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18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Feuil1!$A$1:$L$1</definedName>
  </definedNames>
  <calcPr calcId="145621"/>
</workbook>
</file>

<file path=xl/comments1.xml><?xml version="1.0" encoding="utf-8"?>
<comments xmlns="http://schemas.openxmlformats.org/spreadsheetml/2006/main">
  <authors>
    <author>Virtual PC</author>
  </authors>
  <commentList>
    <comment ref="A10" authorId="0">
      <text>
        <r>
          <rPr>
            <b/>
            <sz val="8"/>
            <color indexed="81"/>
            <rFont val="Tahoma"/>
            <family val="2"/>
          </rPr>
          <t>Appeler la veille.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En vacances jusqu'au 22/9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6" authorId="0">
      <text>
        <r>
          <rPr>
            <b/>
            <sz val="8"/>
            <color indexed="81"/>
            <rFont val="Tahoma"/>
            <family val="2"/>
          </rPr>
          <t>ok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Envoyer les photos au client avant pour approbation.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3" authorId="0">
      <text>
        <r>
          <rPr>
            <sz val="8"/>
            <color indexed="81"/>
            <rFont val="Tahoma"/>
            <family val="2"/>
          </rPr>
          <t xml:space="preserve">Envoyer copie des photos par mail
</t>
        </r>
      </text>
    </comment>
    <comment ref="A60" authorId="0">
      <text>
        <r>
          <rPr>
            <b/>
            <sz val="8"/>
            <color indexed="81"/>
            <rFont val="Tahoma"/>
            <family val="2"/>
          </rPr>
          <t>ok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2" authorId="0">
      <text>
        <r>
          <rPr>
            <b/>
            <sz val="8"/>
            <color indexed="81"/>
            <rFont val="Tahoma"/>
            <family val="2"/>
          </rPr>
          <t>ok.
Si pas jeudi 23, appeler avant pour dire quand je viens pour qu'ils ouvrent les volets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4" authorId="0">
      <text>
        <r>
          <rPr>
            <b/>
            <sz val="8"/>
            <color indexed="81"/>
            <rFont val="Tahoma"/>
            <family val="2"/>
          </rPr>
          <t>Ok, si voiture devant, il faut sonner pour qu'il la déplace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<sst xmlns="http://schemas.openxmlformats.org/spreadsheetml/2006/main" count="851" uniqueCount="569">
  <si>
    <t>Adresse</t>
  </si>
  <si>
    <t>CP</t>
  </si>
  <si>
    <t>Ville</t>
  </si>
  <si>
    <t>Tél/GSM</t>
  </si>
  <si>
    <t>PVC/ALU</t>
  </si>
  <si>
    <t>Type de profilés</t>
  </si>
  <si>
    <t>Porte</t>
  </si>
  <si>
    <t>Nom</t>
  </si>
  <si>
    <t>Prénom</t>
  </si>
  <si>
    <t>N°</t>
  </si>
  <si>
    <t>HAINAUT</t>
  </si>
  <si>
    <t xml:space="preserve">RUE DES MARRONNIERS </t>
  </si>
  <si>
    <t>PERWEZ</t>
  </si>
  <si>
    <t>0470/519.742</t>
  </si>
  <si>
    <t>PVC</t>
  </si>
  <si>
    <t>CLASSIQUE</t>
  </si>
  <si>
    <t>NON</t>
  </si>
  <si>
    <t>DUMONT</t>
  </si>
  <si>
    <t>RUE HAUT COMOGNE</t>
  </si>
  <si>
    <t>JEMEPPE SUR SAMBRE</t>
  </si>
  <si>
    <t>0471/99.48.87</t>
  </si>
  <si>
    <t>OUI/IMAGINE</t>
  </si>
  <si>
    <t>GILLIN</t>
  </si>
  <si>
    <t>RUE PICHELIN</t>
  </si>
  <si>
    <t>14A</t>
  </si>
  <si>
    <t>TONGRINNES</t>
  </si>
  <si>
    <t>0497/51.76.81</t>
  </si>
  <si>
    <t>OUI/ANGEL</t>
  </si>
  <si>
    <t>JOIRET</t>
  </si>
  <si>
    <t xml:space="preserve">RUE DE LA CAYENNE </t>
  </si>
  <si>
    <t>0471/126.054</t>
  </si>
  <si>
    <t>PRESTIGE</t>
  </si>
  <si>
    <t>OUI</t>
  </si>
  <si>
    <t>KEIL</t>
  </si>
  <si>
    <t xml:space="preserve">RUE FRANCOIS STEGNIER </t>
  </si>
  <si>
    <t>BOIS DE VILLERS</t>
  </si>
  <si>
    <t>0474/62.22.94</t>
  </si>
  <si>
    <t>OUI/PLAY</t>
  </si>
  <si>
    <t>LELEU-MASSART</t>
  </si>
  <si>
    <t xml:space="preserve">RUE DU ZEMONT </t>
  </si>
  <si>
    <t>LONZEE</t>
  </si>
  <si>
    <t>0497/43.52.26</t>
  </si>
  <si>
    <t>ALU</t>
  </si>
  <si>
    <t>TRITON</t>
  </si>
  <si>
    <t>MONTULET</t>
  </si>
  <si>
    <t>RUE DE SAINT PAUL</t>
  </si>
  <si>
    <t>WALHAIN</t>
  </si>
  <si>
    <t>0476/71.63.73</t>
  </si>
  <si>
    <t>SANS PANNEAU</t>
  </si>
  <si>
    <t>POCHET</t>
  </si>
  <si>
    <t>CHRISTELLE</t>
  </si>
  <si>
    <t xml:space="preserve">RUE DE LA VALLEE </t>
  </si>
  <si>
    <t>11A</t>
  </si>
  <si>
    <t>VELAINE SUR SAMBRE</t>
  </si>
  <si>
    <t>0495/77.02.77</t>
  </si>
  <si>
    <t>OUI/PRILINE</t>
  </si>
  <si>
    <t>Client</t>
  </si>
  <si>
    <t>ID Châssis</t>
  </si>
  <si>
    <t>Couleurs</t>
  </si>
  <si>
    <t>CEDRE GRIS</t>
  </si>
  <si>
    <t>ROUGE VIN</t>
  </si>
  <si>
    <t>BLEU ACIER</t>
  </si>
  <si>
    <t>GRIS QUARTZ</t>
  </si>
  <si>
    <t>7039 STR</t>
  </si>
  <si>
    <t>DECOROC 7031</t>
  </si>
  <si>
    <t>STR GRIS BASALT</t>
  </si>
  <si>
    <t>Wilvers</t>
  </si>
  <si>
    <t>Christian</t>
  </si>
  <si>
    <t>Rue des Ruelles</t>
  </si>
  <si>
    <t>Sorinnes-la-longue</t>
  </si>
  <si>
    <t>0476/59.74.64</t>
  </si>
  <si>
    <t>Zendow</t>
  </si>
  <si>
    <t>Gris clair</t>
  </si>
  <si>
    <t>Dv + Panneau soubassement</t>
  </si>
  <si>
    <t>Philippe Malherbe</t>
  </si>
  <si>
    <t>GILLET</t>
  </si>
  <si>
    <t>THOMAS</t>
  </si>
  <si>
    <t>Avenue Général Gracia</t>
  </si>
  <si>
    <t>Profondeville</t>
  </si>
  <si>
    <t>0495/790908</t>
  </si>
  <si>
    <t>DECEUNINCK SERIE ZENDOW 5000</t>
  </si>
  <si>
    <t>structuré gris anthracite ral 7016 extérieur et blanc ral 9016 intérieur.</t>
  </si>
  <si>
    <t>CHANTIER A L'ARRIERE</t>
  </si>
  <si>
    <t>GILLION</t>
  </si>
  <si>
    <t>PIERRE</t>
  </si>
  <si>
    <t>rue de Brimez</t>
  </si>
  <si>
    <t>Wépion</t>
  </si>
  <si>
    <t>0471/135303</t>
  </si>
  <si>
    <t>REYNAERTS HI</t>
  </si>
  <si>
    <t>structuré métallique ral 9005.</t>
  </si>
  <si>
    <t>BRANCHINA-DUBAIL</t>
  </si>
  <si>
    <t xml:space="preserve">rue Désiré Sorée </t>
  </si>
  <si>
    <t>Flawinne</t>
  </si>
  <si>
    <t>BLYWEERT TRITON HI 72 mm</t>
  </si>
  <si>
    <t>structuré métallique ral 9005 extérieur et structuré ral 9016 intérieur.</t>
  </si>
  <si>
    <t>LAMBERT-MAZZARINI</t>
  </si>
  <si>
    <t>rue de Vedrin</t>
  </si>
  <si>
    <t>lot 1</t>
  </si>
  <si>
    <t>Emines</t>
  </si>
  <si>
    <t>0486/392589</t>
  </si>
  <si>
    <t>structuré gris anthracite extérieur et blanc lisse intérieur.</t>
  </si>
  <si>
    <t>MARGRAFF</t>
  </si>
  <si>
    <t>MARC</t>
  </si>
  <si>
    <t>rue de l'Enfer</t>
  </si>
  <si>
    <t>Hannut</t>
  </si>
  <si>
    <t>0496/472657</t>
  </si>
  <si>
    <t>BLYWEERT HESTIA 117 mm coulissant et BLYWEERT VENTA HI 91 mm autres menuiseries</t>
  </si>
  <si>
    <t>ral structuré 7039.</t>
  </si>
  <si>
    <t>Menuisol</t>
  </si>
  <si>
    <t>Mr et Mme Nactergal</t>
  </si>
  <si>
    <t xml:space="preserve">Rue des Canadiens , </t>
  </si>
  <si>
    <t xml:space="preserve">Trepy-Bracquegnies </t>
  </si>
  <si>
    <t>0478-596879</t>
  </si>
  <si>
    <t>Triton / Hestia</t>
  </si>
  <si>
    <t>Melle Deneubourg</t>
  </si>
  <si>
    <t>Virginie</t>
  </si>
  <si>
    <t>Rue  de L'aire</t>
  </si>
  <si>
    <t>Horrues</t>
  </si>
  <si>
    <t>0479-138365</t>
  </si>
  <si>
    <t>Zendow  70 / 5</t>
  </si>
  <si>
    <t>Imagine  2x20 V1f</t>
  </si>
  <si>
    <t>Mr  Bella</t>
  </si>
  <si>
    <t>Salvatore</t>
  </si>
  <si>
    <t xml:space="preserve">Rue du Viaduc </t>
  </si>
  <si>
    <t>Enghien</t>
  </si>
  <si>
    <t>02-8524833</t>
  </si>
  <si>
    <t>63830 M1 ENNIO</t>
  </si>
  <si>
    <t>Mme  Petit</t>
  </si>
  <si>
    <t>Jocelyne</t>
  </si>
  <si>
    <t>Rue d'hoves</t>
  </si>
  <si>
    <t>Graty</t>
  </si>
  <si>
    <t>0497-480366</t>
  </si>
  <si>
    <t>Bois</t>
  </si>
  <si>
    <t>Mme  Roland</t>
  </si>
  <si>
    <t>Brigitte</t>
  </si>
  <si>
    <t>Rue de La  Station</t>
  </si>
  <si>
    <t>Silly</t>
  </si>
  <si>
    <t>0475-267716</t>
  </si>
  <si>
    <t>Mme  Vanquaethem</t>
  </si>
  <si>
    <t>Rue de La Station</t>
  </si>
  <si>
    <t>0472-419170</t>
  </si>
  <si>
    <t>M2l  Doréa</t>
  </si>
  <si>
    <t>Mr et mme  Thiels</t>
  </si>
  <si>
    <t>Chemin de Rognon</t>
  </si>
  <si>
    <t xml:space="preserve">Petit-roeulx </t>
  </si>
  <si>
    <t>067-561742</t>
  </si>
  <si>
    <t>840 M2 l Tempo</t>
  </si>
  <si>
    <t>Menuiserie Lebrun</t>
  </si>
  <si>
    <t>667 - Structuré Gris Basalte 7012</t>
  </si>
  <si>
    <t>structuré 7016</t>
  </si>
  <si>
    <t>Structuré chêne foncé  S25</t>
  </si>
  <si>
    <t>Laquage 360° Balmoral 909</t>
  </si>
  <si>
    <t>Décoroc RAL 7039 Gris Quartz</t>
  </si>
  <si>
    <t>Laquage 360° Blanc Crème 096  et Gris Béton 910</t>
  </si>
  <si>
    <t>Gris anthracite</t>
  </si>
  <si>
    <t>Massin</t>
  </si>
  <si>
    <t>rue de la Petite Hollande</t>
  </si>
  <si>
    <t>Houtaing</t>
  </si>
  <si>
    <t>0495 10 67 09</t>
  </si>
  <si>
    <t>Hercules 67 mm</t>
  </si>
  <si>
    <t>Menuiserie Bontet</t>
  </si>
  <si>
    <t>Lambrechts</t>
  </si>
  <si>
    <t>Marc</t>
  </si>
  <si>
    <t>Chaussée de la Genette</t>
  </si>
  <si>
    <t>Rebecq</t>
  </si>
  <si>
    <t>0497 62 91 06</t>
  </si>
  <si>
    <t>Zendow 5000 70 mm</t>
  </si>
  <si>
    <t>S79/096</t>
  </si>
  <si>
    <t>Wollenhouven</t>
  </si>
  <si>
    <t>Chemin de Wisbecq</t>
  </si>
  <si>
    <t>Quenast</t>
  </si>
  <si>
    <t>S04/003</t>
  </si>
  <si>
    <t>Vanzeune</t>
  </si>
  <si>
    <t>Avenue Champs de la Bloquerie</t>
  </si>
  <si>
    <t>Braine l'Alleud</t>
  </si>
  <si>
    <t>S68/S68</t>
  </si>
  <si>
    <t>Poupier</t>
  </si>
  <si>
    <t>René</t>
  </si>
  <si>
    <t>rue Simonet</t>
  </si>
  <si>
    <t>Tubize</t>
  </si>
  <si>
    <t>S08/003</t>
  </si>
  <si>
    <t>Le Faucheur</t>
  </si>
  <si>
    <t>Yann</t>
  </si>
  <si>
    <t>Avenue Marie-Antoinette</t>
  </si>
  <si>
    <t>Waterloo</t>
  </si>
  <si>
    <t>0472 97 10 79</t>
  </si>
  <si>
    <t>S19/003</t>
  </si>
  <si>
    <t>Neusy</t>
  </si>
  <si>
    <t>Michel</t>
  </si>
  <si>
    <t>rue Bruyères de Virginal</t>
  </si>
  <si>
    <t>Virginal</t>
  </si>
  <si>
    <t>S96/003</t>
  </si>
  <si>
    <t>Taminiau</t>
  </si>
  <si>
    <t>rue des Patiniers</t>
  </si>
  <si>
    <t>Braine-le-Comte</t>
  </si>
  <si>
    <t>0475 98 04 62</t>
  </si>
  <si>
    <t>003/003</t>
  </si>
  <si>
    <t>Degraeve</t>
  </si>
  <si>
    <t>Chaussée de Bruxelles</t>
  </si>
  <si>
    <t>S76/003</t>
  </si>
  <si>
    <t>Degauquier</t>
  </si>
  <si>
    <t>Chaussée du Roeulx</t>
  </si>
  <si>
    <t>Soignies</t>
  </si>
  <si>
    <t>S68/003</t>
  </si>
  <si>
    <t>Goossens</t>
  </si>
  <si>
    <t>Grégory</t>
  </si>
  <si>
    <t>rue de Virginal</t>
  </si>
  <si>
    <t>Hennuyère</t>
  </si>
  <si>
    <t>0486 24 79 34</t>
  </si>
  <si>
    <t>S08/S08</t>
  </si>
  <si>
    <t>Housse-Tilman</t>
  </si>
  <si>
    <t>rue du Rouge-Bouton</t>
  </si>
  <si>
    <t>154/154</t>
  </si>
  <si>
    <t>s-9004/s-9016</t>
  </si>
  <si>
    <t>Divers</t>
  </si>
  <si>
    <t>Téléphoner, maison pas à vue</t>
  </si>
  <si>
    <t>Derdelinghen</t>
  </si>
  <si>
    <t>rue de Labliau</t>
  </si>
  <si>
    <t>Marcq</t>
  </si>
  <si>
    <t>665/096</t>
  </si>
  <si>
    <t>Dumortier</t>
  </si>
  <si>
    <t>rue du Paradis</t>
  </si>
  <si>
    <t>S25/S25</t>
  </si>
  <si>
    <t>Hachez-Piette</t>
  </si>
  <si>
    <t>rue Haute</t>
  </si>
  <si>
    <t>Ottignies</t>
  </si>
  <si>
    <t>S96/S96</t>
  </si>
  <si>
    <t>667/003</t>
  </si>
  <si>
    <t>Charlier</t>
  </si>
  <si>
    <t>rue du Croiseau</t>
  </si>
  <si>
    <t>Ittre</t>
  </si>
  <si>
    <t>Chemin de Naast</t>
  </si>
  <si>
    <t>067 55 56 06</t>
  </si>
  <si>
    <t>Salle de fête + magasin</t>
  </si>
  <si>
    <t>Ferme de Nauves</t>
  </si>
  <si>
    <t xml:space="preserve">Mr Foucart </t>
  </si>
  <si>
    <t>rue de la brasserie</t>
  </si>
  <si>
    <t xml:space="preserve">Roucourt </t>
  </si>
  <si>
    <t xml:space="preserve">0478/253121 </t>
  </si>
  <si>
    <t xml:space="preserve">pvc </t>
  </si>
  <si>
    <t xml:space="preserve">zendow </t>
  </si>
  <si>
    <t>structuré gris agate châssis et porte</t>
  </si>
  <si>
    <t xml:space="preserve">Dewaele-Malice </t>
  </si>
  <si>
    <t>boulevard landrieu</t>
  </si>
  <si>
    <t xml:space="preserve">basècles </t>
  </si>
  <si>
    <t xml:space="preserve">0496/048034 </t>
  </si>
  <si>
    <t>structure gris anthracite châssis et porte</t>
  </si>
  <si>
    <t xml:space="preserve">Destrebecq </t>
  </si>
  <si>
    <t xml:space="preserve">Johan </t>
  </si>
  <si>
    <t>rue octave battaille</t>
  </si>
  <si>
    <t>basècles</t>
  </si>
  <si>
    <t xml:space="preserve">0476/949839 </t>
  </si>
  <si>
    <t>structuré gris basalte châssis et porte</t>
  </si>
  <si>
    <t xml:space="preserve">Mattina </t>
  </si>
  <si>
    <t xml:space="preserve">joseph </t>
  </si>
  <si>
    <t>avenue des pavillons</t>
  </si>
  <si>
    <t>quevaucamps</t>
  </si>
  <si>
    <t>0495/141088</t>
  </si>
  <si>
    <t>structuré gris quartz châssis et porte</t>
  </si>
  <si>
    <t xml:space="preserve">Defresnes </t>
  </si>
  <si>
    <t xml:space="preserve">cédric </t>
  </si>
  <si>
    <t xml:space="preserve">069/575751 </t>
  </si>
  <si>
    <t>structuré gris anthracite châssis et porte</t>
  </si>
  <si>
    <t xml:space="preserve">Hiquet </t>
  </si>
  <si>
    <t>rue de la longue haie</t>
  </si>
  <si>
    <t xml:space="preserve">Tourpes </t>
  </si>
  <si>
    <t xml:space="preserve">0476/443021 </t>
  </si>
  <si>
    <t>structuré blanc pur châssis et porte</t>
  </si>
  <si>
    <t xml:space="preserve">Hautecoeur </t>
  </si>
  <si>
    <t xml:space="preserve">Fryczinski </t>
  </si>
  <si>
    <t>rue buissonnet</t>
  </si>
  <si>
    <t xml:space="preserve">harchies </t>
  </si>
  <si>
    <t xml:space="preserve">069/578026 </t>
  </si>
  <si>
    <t>zendow s</t>
  </si>
  <si>
    <t>tructuré blanc crème châssis et porte</t>
  </si>
  <si>
    <t xml:space="preserve">Degeest </t>
  </si>
  <si>
    <t xml:space="preserve">Fabienne </t>
  </si>
  <si>
    <t>rue hoguenne</t>
  </si>
  <si>
    <t xml:space="preserve">Frasnes les anvaing </t>
  </si>
  <si>
    <t xml:space="preserve">0488/588282 </t>
  </si>
  <si>
    <t>structuré blanc pur et structuré bleu acier châssis et porte</t>
  </si>
  <si>
    <t xml:space="preserve">Dewaele – verlinden </t>
  </si>
  <si>
    <t xml:space="preserve">boulevard landrieu </t>
  </si>
  <si>
    <t xml:space="preserve">Duelz-mahieu </t>
  </si>
  <si>
    <t>place de la victoire</t>
  </si>
  <si>
    <t xml:space="preserve">069/576680 </t>
  </si>
  <si>
    <t>pvc</t>
  </si>
  <si>
    <t xml:space="preserve"> zendow</t>
  </si>
  <si>
    <t>structure gris basalte châssis et porte</t>
  </si>
  <si>
    <t xml:space="preserve">Lepape </t>
  </si>
  <si>
    <t xml:space="preserve">dominique </t>
  </si>
  <si>
    <t>rue D’Hoyoux</t>
  </si>
  <si>
    <t xml:space="preserve">bury </t>
  </si>
  <si>
    <t xml:space="preserve">0491/593473 </t>
  </si>
  <si>
    <t>structuré quartz</t>
  </si>
  <si>
    <t xml:space="preserve">Mr génart </t>
  </si>
  <si>
    <t>rue de tournai</t>
  </si>
  <si>
    <t xml:space="preserve">leuze </t>
  </si>
  <si>
    <t xml:space="preserve">069/665189 </t>
  </si>
  <si>
    <t xml:space="preserve">Mr damien </t>
  </si>
  <si>
    <t>rue pré à parchon</t>
  </si>
  <si>
    <t xml:space="preserve">0479/851162 </t>
  </si>
  <si>
    <t xml:space="preserve">Filippi-wannyn </t>
  </si>
  <si>
    <t>quartier de la bruyère</t>
  </si>
  <si>
    <t xml:space="preserve">0499/806988 </t>
  </si>
  <si>
    <t xml:space="preserve">Mr answeeuw </t>
  </si>
  <si>
    <t>avenue de loudun</t>
  </si>
  <si>
    <t>leuze</t>
  </si>
  <si>
    <t>0476/668817</t>
  </si>
  <si>
    <t>zendow</t>
  </si>
  <si>
    <t xml:space="preserve">Boshyk </t>
  </si>
  <si>
    <t xml:space="preserve">nicolas </t>
  </si>
  <si>
    <t>rue des viviers aux bois</t>
  </si>
  <si>
    <t xml:space="preserve">beloeil </t>
  </si>
  <si>
    <t xml:space="preserve">0494/533436 </t>
  </si>
  <si>
    <t>structuré chêne foncé châssis et porte</t>
  </si>
  <si>
    <t xml:space="preserve">Mr delecaut </t>
  </si>
  <si>
    <t>rue des préaux,</t>
  </si>
  <si>
    <t xml:space="preserve">wiers </t>
  </si>
  <si>
    <t xml:space="preserve">0476/692335 </t>
  </si>
  <si>
    <t xml:space="preserve">alu </t>
  </si>
  <si>
    <t xml:space="preserve">blyweert triton et hestia </t>
  </si>
  <si>
    <t>structuré 7021 châssis et porte</t>
  </si>
  <si>
    <t>Menuiserie Leblois</t>
  </si>
  <si>
    <t>Callut</t>
  </si>
  <si>
    <t>Fourneaux</t>
  </si>
  <si>
    <t>Malrechauffe</t>
  </si>
  <si>
    <t>Rimaux</t>
  </si>
  <si>
    <t xml:space="preserve">Vandriessche </t>
  </si>
  <si>
    <t>Martine</t>
  </si>
  <si>
    <t>Huysmans</t>
  </si>
  <si>
    <t>Danneels</t>
  </si>
  <si>
    <t>Dessers</t>
  </si>
  <si>
    <t xml:space="preserve">Tombus </t>
  </si>
  <si>
    <t>Sabine</t>
  </si>
  <si>
    <t>Berger</t>
  </si>
  <si>
    <t>Voie Marechal Grouchy</t>
  </si>
  <si>
    <t>Av Chevalier Jehan</t>
  </si>
  <si>
    <t>Avenue Du Champs De La Justice</t>
  </si>
  <si>
    <t>Rue Du Bois Matelle</t>
  </si>
  <si>
    <t>Place Pol Demanet</t>
  </si>
  <si>
    <t>Hof Ten Boesdaallaan</t>
  </si>
  <si>
    <t>Mouflonlaan</t>
  </si>
  <si>
    <t>Rue A, Brasseur</t>
  </si>
  <si>
    <t>Rue Du Village</t>
  </si>
  <si>
    <t>Rue De Bovesse</t>
  </si>
  <si>
    <t>Wavre</t>
  </si>
  <si>
    <t>0495/16.14.86
0498/73.61.09</t>
  </si>
  <si>
    <t>0479/66.01.11
0475/68.79.19</t>
  </si>
  <si>
    <t>Dion-Valmont</t>
  </si>
  <si>
    <t>0495/54.30.96
0473/69.59.03</t>
  </si>
  <si>
    <t>Chaumont-Gistoux</t>
  </si>
  <si>
    <t>0473/88.37.66</t>
  </si>
  <si>
    <t>Cortil-Noirmont</t>
  </si>
  <si>
    <t>0495/78,77,81</t>
  </si>
  <si>
    <t>Alsemberg</t>
  </si>
  <si>
    <t>0477/27.93.60</t>
  </si>
  <si>
    <t>Overijse</t>
  </si>
  <si>
    <t>0476/29.88.59</t>
  </si>
  <si>
    <t>Vedrin</t>
  </si>
  <si>
    <t>0476/634.257</t>
  </si>
  <si>
    <t>Sauveniere</t>
  </si>
  <si>
    <t>081/61.10.97
0495/673.986</t>
  </si>
  <si>
    <t>Bovesse</t>
  </si>
  <si>
    <t>0475/67.43.78</t>
  </si>
  <si>
    <t>Decoroc Gris Ciment</t>
  </si>
  <si>
    <t>Gris Quartz</t>
  </si>
  <si>
    <t>Brun noir</t>
  </si>
  <si>
    <t>chêne or</t>
  </si>
  <si>
    <t>Blanc Crème</t>
  </si>
  <si>
    <t>Gris Anthtracite</t>
  </si>
  <si>
    <t>Vert Sapin</t>
  </si>
  <si>
    <t>Elliard</t>
  </si>
  <si>
    <t>Forton - Pechenart</t>
  </si>
  <si>
    <t>Henry - Crispoux</t>
  </si>
  <si>
    <t>Audain - Boudart</t>
  </si>
  <si>
    <t>Wauty</t>
  </si>
  <si>
    <t>Nivelles</t>
  </si>
  <si>
    <t>067 21 36 41</t>
  </si>
  <si>
    <t>Gouy Lez Pieton</t>
  </si>
  <si>
    <t>0491/52 21 45</t>
  </si>
  <si>
    <t>Reves</t>
  </si>
  <si>
    <t xml:space="preserve">0497 54 59 51 </t>
  </si>
  <si>
    <t>Obaix</t>
  </si>
  <si>
    <t>0472 72 62 19</t>
  </si>
  <si>
    <t>Fayt-Lez-Manage</t>
  </si>
  <si>
    <t>0486 57 40 84</t>
  </si>
  <si>
    <t>Chaussée de Charleroi</t>
  </si>
  <si>
    <t>Rue des Communes</t>
  </si>
  <si>
    <t>Rue Odoumont</t>
  </si>
  <si>
    <t>Rue de la Buscaille</t>
  </si>
  <si>
    <t>Avenue Emile Herman</t>
  </si>
  <si>
    <t>Audain</t>
  </si>
  <si>
    <t>Anciaux</t>
  </si>
  <si>
    <t>Alain</t>
  </si>
  <si>
    <t>Beublet</t>
  </si>
  <si>
    <t>Freddy</t>
  </si>
  <si>
    <t>Crispels</t>
  </si>
  <si>
    <t>Rue Dujacquier</t>
  </si>
  <si>
    <t>Dedman</t>
  </si>
  <si>
    <t>John</t>
  </si>
  <si>
    <t>Haus</t>
  </si>
  <si>
    <t>Legast</t>
  </si>
  <si>
    <t>José</t>
  </si>
  <si>
    <t>Rodrigez</t>
  </si>
  <si>
    <t>Paolo</t>
  </si>
  <si>
    <t>Sandron</t>
  </si>
  <si>
    <t>Merlino</t>
  </si>
  <si>
    <t>rue Bruyère</t>
  </si>
  <si>
    <t>rue Bachelard</t>
  </si>
  <si>
    <t>rue de Samme</t>
  </si>
  <si>
    <t>rue du Rouge Bouton</t>
  </si>
  <si>
    <t>Rue Bruyère</t>
  </si>
  <si>
    <t>Chaussée de Mons</t>
  </si>
  <si>
    <t>067/64 67 52</t>
  </si>
  <si>
    <t>067/64 79 69</t>
  </si>
  <si>
    <t>02/355 96 24</t>
  </si>
  <si>
    <t>Chêne Foncé</t>
  </si>
  <si>
    <t>Bleu Acier</t>
  </si>
  <si>
    <t>Noyer</t>
  </si>
  <si>
    <t>Blanc signalisation</t>
  </si>
  <si>
    <t>Structuré Blanc Crème</t>
  </si>
  <si>
    <t>Charneux</t>
  </si>
  <si>
    <t>Bruno</t>
  </si>
  <si>
    <t>Goosse</t>
  </si>
  <si>
    <t>Vincent</t>
  </si>
  <si>
    <t>Wilmotte</t>
  </si>
  <si>
    <t>Frédéric</t>
  </si>
  <si>
    <t>Maziers</t>
  </si>
  <si>
    <t>Fabian</t>
  </si>
  <si>
    <t>rue de Sainte Ode</t>
  </si>
  <si>
    <t>Lalay</t>
  </si>
  <si>
    <t>Yves</t>
  </si>
  <si>
    <t>Baudoin</t>
  </si>
  <si>
    <t>Claudy</t>
  </si>
  <si>
    <t>Lessire</t>
  </si>
  <si>
    <t>Doucet</t>
  </si>
  <si>
    <t>Olivier</t>
  </si>
  <si>
    <t>Mouvert</t>
  </si>
  <si>
    <t>Claude</t>
  </si>
  <si>
    <t>98L</t>
  </si>
  <si>
    <t>49A</t>
  </si>
  <si>
    <t>Wicourt</t>
  </si>
  <si>
    <t>Mabompré</t>
  </si>
  <si>
    <t>Cherain</t>
  </si>
  <si>
    <t>Mande-Saint-Etienne</t>
  </si>
  <si>
    <t>Rue des Ecoliers</t>
  </si>
  <si>
    <t>Chemin des Ecoliers</t>
  </si>
  <si>
    <t>rue de Viville</t>
  </si>
  <si>
    <t>Rue des Bois</t>
  </si>
  <si>
    <t>rue Charles Hennin</t>
  </si>
  <si>
    <t>0478/99 87 12
061/46 71 50</t>
  </si>
  <si>
    <t>0476/63 26 22</t>
  </si>
  <si>
    <t>0496/07 08 19</t>
  </si>
  <si>
    <t>Lavacherie</t>
  </si>
  <si>
    <t>0478/57 99 98</t>
  </si>
  <si>
    <t>Longchamps</t>
  </si>
  <si>
    <t>0472/47 21 46</t>
  </si>
  <si>
    <t>Heinstert</t>
  </si>
  <si>
    <t>063/21 73 67</t>
  </si>
  <si>
    <t>063/23 52 96</t>
  </si>
  <si>
    <t>Metzert</t>
  </si>
  <si>
    <t>063/22 07 70
0495/25 62 20</t>
  </si>
  <si>
    <t>Saint Hubert</t>
  </si>
  <si>
    <t>0495/38 36 58</t>
  </si>
  <si>
    <t>Marloie</t>
  </si>
  <si>
    <t>0477/51 31 80</t>
  </si>
  <si>
    <t>SM 9007 Aluminium Gris</t>
  </si>
  <si>
    <t>Gris Anthracite</t>
  </si>
  <si>
    <t>SM 8019 Brun gris</t>
  </si>
  <si>
    <t>Decoroc Aluminium Blanc</t>
  </si>
  <si>
    <t>SM 8014 Brun Sépia</t>
  </si>
  <si>
    <t>Bleu RAL "5008" ?</t>
  </si>
  <si>
    <t>Decoroc aluminium Gris</t>
  </si>
  <si>
    <t>Jeanmart</t>
  </si>
  <si>
    <t>Minet</t>
  </si>
  <si>
    <t>Ooms</t>
  </si>
  <si>
    <t>Poucet</t>
  </si>
  <si>
    <t>Van den Bossche</t>
  </si>
  <si>
    <t>Bouillet</t>
  </si>
  <si>
    <t>Bourlard</t>
  </si>
  <si>
    <t>Dardenne</t>
  </si>
  <si>
    <t>66A</t>
  </si>
  <si>
    <t>Rue Hurtebise</t>
  </si>
  <si>
    <t>Rue de Bourlers</t>
  </si>
  <si>
    <t>Rue de Bailièvre</t>
  </si>
  <si>
    <t>Rue Gressière</t>
  </si>
  <si>
    <t>Rue Trieu Bouton</t>
  </si>
  <si>
    <t>Robechies </t>
  </si>
  <si>
    <t>0471/643 802</t>
  </si>
  <si>
    <t>Robechies</t>
  </si>
  <si>
    <t>0485/14 91 29</t>
  </si>
  <si>
    <t>chimay </t>
  </si>
  <si>
    <t xml:space="preserve">0477/60 01 28 </t>
  </si>
  <si>
    <t>060/213 96</t>
  </si>
  <si>
    <t>Baileux</t>
  </si>
  <si>
    <t>0470/13 161</t>
  </si>
  <si>
    <t>0477/952 249</t>
  </si>
  <si>
    <t>Valepin</t>
  </si>
  <si>
    <t>Claudine</t>
  </si>
  <si>
    <t>Castellana</t>
  </si>
  <si>
    <t>Christophe</t>
  </si>
  <si>
    <t>18 bte 1</t>
  </si>
  <si>
    <t>Rue Paul Emile Janson</t>
  </si>
  <si>
    <t>rue Octave Bataille</t>
  </si>
  <si>
    <t>Basècles</t>
  </si>
  <si>
    <t>0473/31 92 63</t>
  </si>
  <si>
    <t>Stambruges</t>
  </si>
  <si>
    <t>0476/38 48 84</t>
  </si>
  <si>
    <t>de Montpellier d'Annevoie</t>
  </si>
  <si>
    <t>Vanopdenbosch</t>
  </si>
  <si>
    <t>Baise</t>
  </si>
  <si>
    <t>Chemin du Stoquois</t>
  </si>
  <si>
    <t>Rue du Try-Bas</t>
  </si>
  <si>
    <t>Chemin de l'Epinois</t>
  </si>
  <si>
    <t>067/63 67 36</t>
  </si>
  <si>
    <t>02/355 26 71</t>
  </si>
  <si>
    <t>0495/67 79 72</t>
  </si>
  <si>
    <t>Decoroc Balmoral</t>
  </si>
  <si>
    <t>Dikier</t>
  </si>
  <si>
    <t>Rue Saint Pierre 12</t>
  </si>
  <si>
    <t>Alexis Lievens</t>
  </si>
  <si>
    <t>Rue Royale 3</t>
  </si>
  <si>
    <t>Canard</t>
  </si>
  <si>
    <t>Anita</t>
  </si>
  <si>
    <t>rue de Fontenelle 1</t>
  </si>
  <si>
    <t>Baert</t>
  </si>
  <si>
    <t>Rue Insebois 3</t>
  </si>
  <si>
    <t>Barriat</t>
  </si>
  <si>
    <t>Rue de Versailles 4</t>
  </si>
  <si>
    <t xml:space="preserve">Henschel </t>
  </si>
  <si>
    <t>Cécile</t>
  </si>
  <si>
    <t>Rue de Vogenée 6</t>
  </si>
  <si>
    <t>Rue du Jardinet 5-7</t>
  </si>
  <si>
    <t>Robert</t>
  </si>
  <si>
    <t>Magali</t>
  </si>
  <si>
    <t>Chaussée de Beaumont 106</t>
  </si>
  <si>
    <t>5-7</t>
  </si>
  <si>
    <t>Vitrival</t>
  </si>
  <si>
    <t>Silenrieux</t>
  </si>
  <si>
    <t>071/63 30 18</t>
  </si>
  <si>
    <t>Biesme</t>
  </si>
  <si>
    <t>071/38 31 02</t>
  </si>
  <si>
    <t>Thy-le-Château</t>
  </si>
  <si>
    <t>0494/50 88 86</t>
  </si>
  <si>
    <t>Walcourt</t>
  </si>
  <si>
    <t>Boussu lez Walcourt</t>
  </si>
  <si>
    <t>Menuiserie Lievens</t>
  </si>
  <si>
    <t>Pinchart</t>
  </si>
  <si>
    <t>Chemin d'Eole</t>
  </si>
  <si>
    <t>Gembloux</t>
  </si>
  <si>
    <t>0477/41 38 39</t>
  </si>
  <si>
    <t>blanc crème structuré</t>
  </si>
  <si>
    <t>MGPC</t>
  </si>
  <si>
    <t>Masse</t>
  </si>
  <si>
    <t>Molle</t>
  </si>
  <si>
    <t>Van Rengem</t>
  </si>
  <si>
    <t>Raux</t>
  </si>
  <si>
    <t xml:space="preserve">Chaussée de Mons </t>
  </si>
  <si>
    <t>Rue de la Senne</t>
  </si>
  <si>
    <t>Rue Robifosse</t>
  </si>
  <si>
    <t>Chemin de Casteau</t>
  </si>
  <si>
    <t>0479/48 20 81</t>
  </si>
  <si>
    <t>0478/65 50 85</t>
  </si>
  <si>
    <t>067/33 95 33</t>
  </si>
  <si>
    <t>Neufville</t>
  </si>
  <si>
    <t>0498/75 66 95</t>
  </si>
  <si>
    <t>Gris Anthracite structuré</t>
  </si>
  <si>
    <t>Toubeau-Dassonville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</si>
</sst>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Border="1" applyAlignment="1">
      <alignment wrapText="1"/>
    </xf>
    <xf numFmtId="49" fontId="0" fillId="0" borderId="0" xfId="0" applyNumberFormat="1"/>
    <xf numFmtId="49" fontId="0" fillId="0" borderId="0" xfId="0" applyNumberFormat="1" applyBorder="1"/>
  </cellXfs>
  <cellStyles count="1"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M115" totalsRowShown="0" headerRowDxfId="0">
  <autoFilter ref="A1:M115"/>
  <sortState ref="A2:M115">
    <sortCondition ref="L1:L115"/>
  </sortState>
  <tableColumns count="13">
    <tableColumn id="1" name="Nom"/>
    <tableColumn id="2" name="Prénom"/>
    <tableColumn id="3" name="Adresse"/>
    <tableColumn id="4" name="N°"/>
    <tableColumn id="5" name="CP"/>
    <tableColumn id="6" name="Ville"/>
    <tableColumn id="7" name="Tél/GSM"/>
    <tableColumn id="8" name="PVC/ALU"/>
    <tableColumn id="9" name="Type de profilés"/>
    <tableColumn id="12" name="Couleurs"/>
    <tableColumn id="11" name="Porte"/>
    <tableColumn id="10" name="Client"/>
    <tableColumn id="13" name="Diver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5"/>
  <sheetViews>
    <sheetView tabSelected="1" topLeftCell="B1" workbookViewId="0">
      <selection activeCell="L112" sqref="L112:L115"/>
    </sheetView>
  </sheetViews>
  <sheetFormatPr baseColWidth="10" defaultRowHeight="15" x14ac:dyDescent="0.25"/>
  <cols>
    <col min="1" max="1" width="20" bestFit="1" customWidth="1"/>
    <col min="2" max="2" width="12.5703125" bestFit="1" customWidth="1"/>
    <col min="3" max="3" width="29.5703125" bestFit="1" customWidth="1"/>
    <col min="4" max="4" width="7.7109375" bestFit="1" customWidth="1"/>
    <col min="5" max="5" width="7.85546875" bestFit="1" customWidth="1"/>
    <col min="6" max="6" width="20.42578125" bestFit="1" customWidth="1"/>
    <col min="7" max="7" width="26.140625" bestFit="1" customWidth="1"/>
    <col min="8" max="8" width="13.5703125" bestFit="1" customWidth="1"/>
    <col min="9" max="9" width="30.85546875" bestFit="1" customWidth="1"/>
    <col min="10" max="10" width="52.7109375" bestFit="1" customWidth="1"/>
    <col min="11" max="11" width="26.5703125" customWidth="1"/>
    <col min="12" max="12" width="18" bestFit="1" customWidth="1"/>
    <col min="13" max="13" width="27.7109375" style="8" customWidth="1"/>
  </cols>
  <sheetData>
    <row r="1" spans="1:14" x14ac:dyDescent="0.25">
      <c r="A1" s="1" t="s">
        <v>7</v>
      </c>
      <c r="B1" s="1" t="s">
        <v>8</v>
      </c>
      <c r="C1" s="1" t="s">
        <v>0</v>
      </c>
      <c r="D1" s="1" t="s">
        <v>9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58</v>
      </c>
      <c r="K1" s="1" t="s">
        <v>6</v>
      </c>
      <c r="L1" s="1" t="s">
        <v>56</v>
      </c>
      <c r="M1" s="1" t="s">
        <v>214</v>
      </c>
      <c r="N1" s="1"/>
    </row>
    <row r="2" spans="1:14" x14ac:dyDescent="0.25">
      <c r="A2" s="9" t="s">
        <v>372</v>
      </c>
      <c r="C2" s="9" t="s">
        <v>387</v>
      </c>
      <c r="D2">
        <v>77</v>
      </c>
      <c r="E2" s="9">
        <v>1400</v>
      </c>
      <c r="F2" s="9" t="s">
        <v>377</v>
      </c>
      <c r="G2" s="9" t="s">
        <v>378</v>
      </c>
      <c r="J2" s="2"/>
      <c r="L2" t="s">
        <v>392</v>
      </c>
      <c r="N2" s="8"/>
    </row>
    <row r="3" spans="1:14" x14ac:dyDescent="0.25">
      <c r="A3" s="11" t="s">
        <v>373</v>
      </c>
      <c r="C3" s="11" t="s">
        <v>388</v>
      </c>
      <c r="D3">
        <v>38</v>
      </c>
      <c r="E3" s="11">
        <v>6181</v>
      </c>
      <c r="F3" s="11" t="s">
        <v>379</v>
      </c>
      <c r="G3" s="11" t="s">
        <v>380</v>
      </c>
      <c r="J3" s="2"/>
      <c r="L3" t="s">
        <v>392</v>
      </c>
      <c r="N3" s="8"/>
    </row>
    <row r="4" spans="1:14" x14ac:dyDescent="0.25">
      <c r="A4" s="9" t="s">
        <v>374</v>
      </c>
      <c r="C4" s="9" t="s">
        <v>389</v>
      </c>
      <c r="D4">
        <v>7</v>
      </c>
      <c r="E4" s="9">
        <v>6210</v>
      </c>
      <c r="F4" s="9" t="s">
        <v>381</v>
      </c>
      <c r="G4" s="9" t="s">
        <v>382</v>
      </c>
      <c r="J4" s="2"/>
      <c r="L4" t="s">
        <v>392</v>
      </c>
      <c r="N4" s="8"/>
    </row>
    <row r="5" spans="1:14" x14ac:dyDescent="0.25">
      <c r="A5" s="9" t="s">
        <v>375</v>
      </c>
      <c r="C5" s="9" t="s">
        <v>390</v>
      </c>
      <c r="D5">
        <v>59</v>
      </c>
      <c r="E5" s="9">
        <v>6230</v>
      </c>
      <c r="F5" s="9" t="s">
        <v>383</v>
      </c>
      <c r="G5" s="9" t="s">
        <v>384</v>
      </c>
      <c r="J5" s="2"/>
      <c r="L5" t="s">
        <v>392</v>
      </c>
      <c r="N5" s="8"/>
    </row>
    <row r="6" spans="1:14" x14ac:dyDescent="0.25">
      <c r="A6" s="9" t="s">
        <v>376</v>
      </c>
      <c r="C6" s="9" t="s">
        <v>391</v>
      </c>
      <c r="D6">
        <v>16</v>
      </c>
      <c r="E6" s="9">
        <v>7170</v>
      </c>
      <c r="F6" s="9" t="s">
        <v>385</v>
      </c>
      <c r="G6" s="9" t="s">
        <v>386</v>
      </c>
      <c r="J6" s="2"/>
      <c r="L6" t="s">
        <v>392</v>
      </c>
      <c r="N6" s="8"/>
    </row>
    <row r="7" spans="1:14" x14ac:dyDescent="0.25">
      <c r="A7" s="9" t="s">
        <v>422</v>
      </c>
      <c r="B7" s="9" t="s">
        <v>423</v>
      </c>
      <c r="C7" s="9" t="s">
        <v>442</v>
      </c>
      <c r="D7">
        <v>146</v>
      </c>
      <c r="E7" s="9">
        <v>6600</v>
      </c>
      <c r="F7" s="9" t="s">
        <v>442</v>
      </c>
      <c r="G7" s="12" t="s">
        <v>451</v>
      </c>
      <c r="H7" s="12" t="s">
        <v>42</v>
      </c>
      <c r="J7" s="9" t="s">
        <v>467</v>
      </c>
      <c r="L7" t="s">
        <v>422</v>
      </c>
      <c r="N7" s="8"/>
    </row>
    <row r="8" spans="1:14" x14ac:dyDescent="0.25">
      <c r="A8" s="9" t="s">
        <v>424</v>
      </c>
      <c r="B8" s="9" t="s">
        <v>425</v>
      </c>
      <c r="C8" s="9" t="s">
        <v>443</v>
      </c>
      <c r="D8" t="s">
        <v>440</v>
      </c>
      <c r="E8" s="9">
        <v>6663</v>
      </c>
      <c r="F8" s="9" t="s">
        <v>443</v>
      </c>
      <c r="G8" s="9" t="s">
        <v>452</v>
      </c>
      <c r="H8" s="9" t="s">
        <v>14</v>
      </c>
      <c r="J8" s="9" t="s">
        <v>420</v>
      </c>
      <c r="L8" t="s">
        <v>422</v>
      </c>
      <c r="N8" s="8"/>
    </row>
    <row r="9" spans="1:14" x14ac:dyDescent="0.25">
      <c r="A9" s="9" t="s">
        <v>426</v>
      </c>
      <c r="B9" s="9" t="s">
        <v>427</v>
      </c>
      <c r="C9" s="9" t="s">
        <v>444</v>
      </c>
      <c r="D9" t="s">
        <v>441</v>
      </c>
      <c r="E9" s="9">
        <v>6673</v>
      </c>
      <c r="F9" s="9" t="s">
        <v>444</v>
      </c>
      <c r="G9" s="9" t="s">
        <v>453</v>
      </c>
      <c r="H9" s="9" t="s">
        <v>14</v>
      </c>
      <c r="J9" s="9" t="s">
        <v>468</v>
      </c>
      <c r="L9" t="s">
        <v>422</v>
      </c>
      <c r="N9" s="8"/>
    </row>
    <row r="10" spans="1:14" x14ac:dyDescent="0.25">
      <c r="A10" s="9" t="s">
        <v>428</v>
      </c>
      <c r="B10" s="9" t="s">
        <v>429</v>
      </c>
      <c r="C10" s="9" t="s">
        <v>430</v>
      </c>
      <c r="D10" s="3"/>
      <c r="E10" s="9">
        <v>6681</v>
      </c>
      <c r="F10" s="9" t="s">
        <v>454</v>
      </c>
      <c r="G10" s="9" t="s">
        <v>455</v>
      </c>
      <c r="H10" s="9" t="s">
        <v>42</v>
      </c>
      <c r="I10" s="3"/>
      <c r="J10" s="9" t="s">
        <v>469</v>
      </c>
      <c r="K10" s="3"/>
      <c r="L10" t="s">
        <v>422</v>
      </c>
      <c r="N10" s="8"/>
    </row>
    <row r="11" spans="1:14" s="4" customFormat="1" ht="30" x14ac:dyDescent="0.25">
      <c r="A11" s="9" t="s">
        <v>431</v>
      </c>
      <c r="B11" s="9" t="s">
        <v>432</v>
      </c>
      <c r="C11" s="9" t="s">
        <v>445</v>
      </c>
      <c r="D11" s="8">
        <v>896</v>
      </c>
      <c r="E11" s="9">
        <v>6688</v>
      </c>
      <c r="F11" s="9" t="s">
        <v>456</v>
      </c>
      <c r="G11" s="9" t="s">
        <v>457</v>
      </c>
      <c r="H11" s="9" t="s">
        <v>14</v>
      </c>
      <c r="I11" s="8"/>
      <c r="J11" s="9" t="s">
        <v>470</v>
      </c>
      <c r="K11" s="8"/>
      <c r="L11" s="8" t="s">
        <v>422</v>
      </c>
      <c r="M11" s="8"/>
    </row>
    <row r="12" spans="1:14" s="4" customFormat="1" x14ac:dyDescent="0.25">
      <c r="A12" s="9" t="s">
        <v>433</v>
      </c>
      <c r="B12" s="9"/>
      <c r="C12" s="9" t="s">
        <v>446</v>
      </c>
      <c r="D12" s="8">
        <v>201</v>
      </c>
      <c r="E12" s="9">
        <v>6717</v>
      </c>
      <c r="F12" s="9" t="s">
        <v>458</v>
      </c>
      <c r="G12" s="9" t="s">
        <v>459</v>
      </c>
      <c r="H12" s="9" t="s">
        <v>14</v>
      </c>
      <c r="I12" s="8"/>
      <c r="J12" s="9" t="s">
        <v>417</v>
      </c>
      <c r="K12" s="8"/>
      <c r="L12" s="8" t="s">
        <v>422</v>
      </c>
      <c r="M12" s="8"/>
    </row>
    <row r="13" spans="1:14" s="4" customFormat="1" ht="30" x14ac:dyDescent="0.25">
      <c r="A13" s="9" t="s">
        <v>434</v>
      </c>
      <c r="B13" s="9"/>
      <c r="C13" s="9" t="s">
        <v>447</v>
      </c>
      <c r="D13" s="8">
        <v>179</v>
      </c>
      <c r="E13" s="9">
        <v>6717</v>
      </c>
      <c r="F13" s="9" t="s">
        <v>458</v>
      </c>
      <c r="G13" s="9" t="s">
        <v>460</v>
      </c>
      <c r="H13" s="9" t="s">
        <v>14</v>
      </c>
      <c r="I13" s="8"/>
      <c r="J13" s="9" t="s">
        <v>417</v>
      </c>
      <c r="K13" s="8"/>
      <c r="L13" s="8" t="s">
        <v>422</v>
      </c>
      <c r="M13" s="8"/>
    </row>
    <row r="14" spans="1:14" s="4" customFormat="1" ht="30" x14ac:dyDescent="0.25">
      <c r="A14" s="9" t="s">
        <v>435</v>
      </c>
      <c r="B14" s="9" t="s">
        <v>188</v>
      </c>
      <c r="C14" s="9" t="s">
        <v>448</v>
      </c>
      <c r="D14" s="8">
        <v>191</v>
      </c>
      <c r="E14" s="9">
        <v>6717</v>
      </c>
      <c r="F14" s="9" t="s">
        <v>461</v>
      </c>
      <c r="G14" s="12" t="s">
        <v>462</v>
      </c>
      <c r="H14" s="9" t="s">
        <v>42</v>
      </c>
      <c r="I14" s="8"/>
      <c r="J14" s="9" t="s">
        <v>471</v>
      </c>
      <c r="K14" s="8"/>
      <c r="L14" s="8" t="s">
        <v>422</v>
      </c>
      <c r="M14" s="8"/>
    </row>
    <row r="15" spans="1:14" s="4" customFormat="1" ht="75" x14ac:dyDescent="0.25">
      <c r="A15" s="9" t="s">
        <v>436</v>
      </c>
      <c r="B15" s="9" t="s">
        <v>437</v>
      </c>
      <c r="C15" s="9" t="s">
        <v>449</v>
      </c>
      <c r="D15" s="8">
        <v>42</v>
      </c>
      <c r="E15" s="9">
        <v>6870</v>
      </c>
      <c r="F15" s="9" t="s">
        <v>463</v>
      </c>
      <c r="G15" s="9" t="s">
        <v>464</v>
      </c>
      <c r="H15" s="9" t="s">
        <v>14</v>
      </c>
      <c r="I15" s="8"/>
      <c r="J15" s="9" t="s">
        <v>472</v>
      </c>
      <c r="K15" s="8"/>
      <c r="L15" s="8" t="s">
        <v>422</v>
      </c>
      <c r="M15" s="8"/>
    </row>
    <row r="16" spans="1:14" x14ac:dyDescent="0.25">
      <c r="A16" s="9" t="s">
        <v>438</v>
      </c>
      <c r="B16" s="9" t="s">
        <v>439</v>
      </c>
      <c r="C16" s="9" t="s">
        <v>450</v>
      </c>
      <c r="D16" s="8">
        <v>7</v>
      </c>
      <c r="E16" s="9">
        <v>6900</v>
      </c>
      <c r="F16" s="9" t="s">
        <v>465</v>
      </c>
      <c r="G16" s="9" t="s">
        <v>466</v>
      </c>
      <c r="H16" s="9" t="s">
        <v>14</v>
      </c>
      <c r="I16" s="8"/>
      <c r="J16" s="9" t="s">
        <v>473</v>
      </c>
      <c r="K16" s="8"/>
      <c r="L16" t="s">
        <v>422</v>
      </c>
      <c r="N16" s="8"/>
    </row>
    <row r="17" spans="1:14" x14ac:dyDescent="0.25">
      <c r="A17" s="11" t="s">
        <v>474</v>
      </c>
      <c r="B17" s="8"/>
      <c r="C17" s="11" t="s">
        <v>483</v>
      </c>
      <c r="D17" s="8">
        <v>27</v>
      </c>
      <c r="E17" s="11">
        <v>6460</v>
      </c>
      <c r="F17" s="11" t="s">
        <v>488</v>
      </c>
      <c r="G17" s="11" t="s">
        <v>489</v>
      </c>
      <c r="H17" s="8"/>
      <c r="I17" s="8"/>
      <c r="J17" s="8"/>
      <c r="K17" s="8"/>
      <c r="L17" s="8" t="s">
        <v>481</v>
      </c>
      <c r="N17" s="8"/>
    </row>
    <row r="18" spans="1:14" x14ac:dyDescent="0.25">
      <c r="A18" s="11" t="s">
        <v>475</v>
      </c>
      <c r="B18" s="8"/>
      <c r="C18" s="11" t="s">
        <v>483</v>
      </c>
      <c r="D18" s="8">
        <v>21</v>
      </c>
      <c r="E18" s="11">
        <v>6460</v>
      </c>
      <c r="F18" s="11" t="s">
        <v>490</v>
      </c>
      <c r="G18" s="11"/>
      <c r="H18" s="8"/>
      <c r="I18" s="8"/>
      <c r="J18" s="8"/>
      <c r="K18" s="8"/>
      <c r="L18" s="8" t="s">
        <v>481</v>
      </c>
      <c r="N18" s="8"/>
    </row>
    <row r="19" spans="1:14" x14ac:dyDescent="0.25">
      <c r="A19" s="11" t="s">
        <v>476</v>
      </c>
      <c r="B19" s="8"/>
      <c r="C19" s="11" t="s">
        <v>483</v>
      </c>
      <c r="D19" s="8">
        <v>17</v>
      </c>
      <c r="E19" s="11">
        <v>6460</v>
      </c>
      <c r="F19" s="11" t="s">
        <v>488</v>
      </c>
      <c r="G19" s="11" t="s">
        <v>491</v>
      </c>
      <c r="H19" s="8"/>
      <c r="I19" s="8"/>
      <c r="J19" s="8"/>
      <c r="K19" s="8"/>
      <c r="L19" s="8" t="s">
        <v>481</v>
      </c>
      <c r="N19" s="8"/>
    </row>
    <row r="20" spans="1:14" x14ac:dyDescent="0.25">
      <c r="A20" s="11" t="s">
        <v>477</v>
      </c>
      <c r="B20" s="8"/>
      <c r="C20" s="11" t="s">
        <v>484</v>
      </c>
      <c r="D20" s="8" t="s">
        <v>482</v>
      </c>
      <c r="E20" s="11">
        <v>6460</v>
      </c>
      <c r="F20" s="11" t="s">
        <v>492</v>
      </c>
      <c r="G20" s="11" t="s">
        <v>493</v>
      </c>
      <c r="H20" s="8"/>
      <c r="I20" s="8"/>
      <c r="J20" s="8"/>
      <c r="K20" s="8"/>
      <c r="L20" s="8" t="s">
        <v>481</v>
      </c>
      <c r="N20" s="8"/>
    </row>
    <row r="21" spans="1:14" x14ac:dyDescent="0.25">
      <c r="A21" s="11" t="s">
        <v>478</v>
      </c>
      <c r="B21" s="8"/>
      <c r="C21" s="11" t="s">
        <v>485</v>
      </c>
      <c r="D21" s="8">
        <v>4</v>
      </c>
      <c r="E21" s="11">
        <v>6460</v>
      </c>
      <c r="F21" s="11" t="s">
        <v>488</v>
      </c>
      <c r="G21" s="11" t="s">
        <v>494</v>
      </c>
      <c r="H21" s="8"/>
      <c r="I21" s="8"/>
      <c r="J21" s="8"/>
      <c r="K21" s="8"/>
      <c r="L21" s="8" t="s">
        <v>481</v>
      </c>
      <c r="N21" s="8"/>
    </row>
    <row r="22" spans="1:14" x14ac:dyDescent="0.25">
      <c r="A22" s="11" t="s">
        <v>479</v>
      </c>
      <c r="B22" s="8"/>
      <c r="C22" s="11" t="s">
        <v>486</v>
      </c>
      <c r="D22" s="8">
        <v>19</v>
      </c>
      <c r="E22" s="11">
        <v>6464</v>
      </c>
      <c r="F22" s="11" t="s">
        <v>495</v>
      </c>
      <c r="G22" s="11" t="s">
        <v>496</v>
      </c>
      <c r="H22" s="8"/>
      <c r="I22" s="8"/>
      <c r="J22" s="8"/>
      <c r="K22" s="8"/>
      <c r="L22" s="8" t="s">
        <v>481</v>
      </c>
      <c r="N22" s="8"/>
    </row>
    <row r="23" spans="1:14" x14ac:dyDescent="0.25">
      <c r="A23" s="11" t="s">
        <v>480</v>
      </c>
      <c r="C23" s="11" t="s">
        <v>487</v>
      </c>
      <c r="D23">
        <v>137</v>
      </c>
      <c r="E23" s="11">
        <v>6464</v>
      </c>
      <c r="F23" s="11" t="s">
        <v>495</v>
      </c>
      <c r="G23" s="11" t="s">
        <v>497</v>
      </c>
      <c r="L23" t="s">
        <v>481</v>
      </c>
      <c r="N23" s="8"/>
    </row>
    <row r="24" spans="1:14" x14ac:dyDescent="0.25">
      <c r="A24" t="s">
        <v>10</v>
      </c>
      <c r="C24" t="s">
        <v>11</v>
      </c>
      <c r="D24">
        <v>6</v>
      </c>
      <c r="E24">
        <v>1360</v>
      </c>
      <c r="F24" t="s">
        <v>12</v>
      </c>
      <c r="G24" t="s">
        <v>13</v>
      </c>
      <c r="H24" t="s">
        <v>14</v>
      </c>
      <c r="I24" t="s">
        <v>15</v>
      </c>
      <c r="J24" t="s">
        <v>59</v>
      </c>
      <c r="K24" t="s">
        <v>16</v>
      </c>
      <c r="L24" s="8" t="s">
        <v>57</v>
      </c>
      <c r="N24" s="8"/>
    </row>
    <row r="25" spans="1:14" x14ac:dyDescent="0.25">
      <c r="A25" t="s">
        <v>17</v>
      </c>
      <c r="C25" t="s">
        <v>18</v>
      </c>
      <c r="D25">
        <v>39</v>
      </c>
      <c r="E25">
        <v>5190</v>
      </c>
      <c r="F25" t="s">
        <v>19</v>
      </c>
      <c r="G25" t="s">
        <v>20</v>
      </c>
      <c r="H25" t="s">
        <v>14</v>
      </c>
      <c r="I25" s="8" t="s">
        <v>15</v>
      </c>
      <c r="J25" t="s">
        <v>60</v>
      </c>
      <c r="K25" t="s">
        <v>21</v>
      </c>
      <c r="L25" s="8" t="s">
        <v>57</v>
      </c>
      <c r="N25" s="8"/>
    </row>
    <row r="26" spans="1:14" x14ac:dyDescent="0.25">
      <c r="A26" t="s">
        <v>22</v>
      </c>
      <c r="C26" t="s">
        <v>23</v>
      </c>
      <c r="D26" t="s">
        <v>24</v>
      </c>
      <c r="E26">
        <v>5140</v>
      </c>
      <c r="F26" t="s">
        <v>25</v>
      </c>
      <c r="G26" t="s">
        <v>26</v>
      </c>
      <c r="H26" s="8" t="s">
        <v>14</v>
      </c>
      <c r="I26" s="8"/>
      <c r="J26" t="s">
        <v>61</v>
      </c>
      <c r="K26" t="s">
        <v>27</v>
      </c>
      <c r="L26" s="8" t="s">
        <v>57</v>
      </c>
      <c r="N26" s="8"/>
    </row>
    <row r="27" spans="1:14" x14ac:dyDescent="0.25">
      <c r="A27" t="s">
        <v>28</v>
      </c>
      <c r="C27" t="s">
        <v>29</v>
      </c>
      <c r="D27">
        <v>26</v>
      </c>
      <c r="E27">
        <v>1360</v>
      </c>
      <c r="F27" t="s">
        <v>12</v>
      </c>
      <c r="G27" t="s">
        <v>30</v>
      </c>
      <c r="H27" s="8" t="s">
        <v>14</v>
      </c>
      <c r="I27" s="8" t="s">
        <v>31</v>
      </c>
      <c r="J27" t="s">
        <v>59</v>
      </c>
      <c r="K27" t="s">
        <v>32</v>
      </c>
      <c r="L27" s="8" t="s">
        <v>57</v>
      </c>
      <c r="N27" s="8"/>
    </row>
    <row r="28" spans="1:14" x14ac:dyDescent="0.25">
      <c r="A28" t="s">
        <v>33</v>
      </c>
      <c r="C28" t="s">
        <v>34</v>
      </c>
      <c r="D28">
        <v>26</v>
      </c>
      <c r="E28">
        <v>5170</v>
      </c>
      <c r="F28" t="s">
        <v>35</v>
      </c>
      <c r="G28" t="s">
        <v>36</v>
      </c>
      <c r="H28" s="8" t="s">
        <v>14</v>
      </c>
      <c r="I28" s="8" t="s">
        <v>15</v>
      </c>
      <c r="J28" t="s">
        <v>62</v>
      </c>
      <c r="K28" t="s">
        <v>37</v>
      </c>
      <c r="L28" s="8" t="s">
        <v>57</v>
      </c>
      <c r="N28" s="8"/>
    </row>
    <row r="29" spans="1:14" x14ac:dyDescent="0.25">
      <c r="A29" t="s">
        <v>38</v>
      </c>
      <c r="C29" t="s">
        <v>39</v>
      </c>
      <c r="D29">
        <v>22</v>
      </c>
      <c r="E29">
        <v>5030</v>
      </c>
      <c r="F29" t="s">
        <v>40</v>
      </c>
      <c r="G29" t="s">
        <v>41</v>
      </c>
      <c r="H29" s="8" t="s">
        <v>42</v>
      </c>
      <c r="I29" s="8" t="s">
        <v>43</v>
      </c>
      <c r="J29" t="s">
        <v>63</v>
      </c>
      <c r="K29" t="s">
        <v>32</v>
      </c>
      <c r="L29" s="8" t="s">
        <v>57</v>
      </c>
      <c r="N29" s="8"/>
    </row>
    <row r="30" spans="1:14" x14ac:dyDescent="0.25">
      <c r="A30" t="s">
        <v>44</v>
      </c>
      <c r="C30" t="s">
        <v>45</v>
      </c>
      <c r="D30">
        <v>76</v>
      </c>
      <c r="E30">
        <v>1457</v>
      </c>
      <c r="F30" t="s">
        <v>46</v>
      </c>
      <c r="G30" t="s">
        <v>47</v>
      </c>
      <c r="H30" s="8" t="s">
        <v>14</v>
      </c>
      <c r="I30" s="8" t="s">
        <v>15</v>
      </c>
      <c r="J30" t="s">
        <v>64</v>
      </c>
      <c r="K30" t="s">
        <v>48</v>
      </c>
      <c r="L30" s="8" t="s">
        <v>57</v>
      </c>
      <c r="N30" s="8"/>
    </row>
    <row r="31" spans="1:14" x14ac:dyDescent="0.25">
      <c r="A31" t="s">
        <v>49</v>
      </c>
      <c r="B31" t="s">
        <v>50</v>
      </c>
      <c r="C31" t="s">
        <v>51</v>
      </c>
      <c r="D31" t="s">
        <v>52</v>
      </c>
      <c r="E31">
        <v>5060</v>
      </c>
      <c r="F31" t="s">
        <v>53</v>
      </c>
      <c r="G31" t="s">
        <v>54</v>
      </c>
      <c r="H31" s="8" t="s">
        <v>14</v>
      </c>
      <c r="I31" s="8" t="s">
        <v>31</v>
      </c>
      <c r="J31" t="s">
        <v>65</v>
      </c>
      <c r="K31" t="s">
        <v>55</v>
      </c>
      <c r="L31" s="8" t="s">
        <v>57</v>
      </c>
      <c r="N31" s="8"/>
    </row>
    <row r="32" spans="1:14" x14ac:dyDescent="0.25">
      <c r="A32" s="11" t="s">
        <v>324</v>
      </c>
      <c r="C32" s="11" t="s">
        <v>336</v>
      </c>
      <c r="D32">
        <v>59</v>
      </c>
      <c r="E32" s="11">
        <v>1300</v>
      </c>
      <c r="F32" s="11" t="s">
        <v>346</v>
      </c>
      <c r="G32" s="11" t="s">
        <v>347</v>
      </c>
      <c r="H32" s="8"/>
      <c r="I32" s="8"/>
      <c r="J32" s="9" t="s">
        <v>365</v>
      </c>
      <c r="L32" s="8" t="s">
        <v>57</v>
      </c>
      <c r="N32" s="8"/>
    </row>
    <row r="33" spans="1:14" x14ac:dyDescent="0.25">
      <c r="A33" s="11" t="s">
        <v>325</v>
      </c>
      <c r="C33" s="11" t="s">
        <v>337</v>
      </c>
      <c r="D33">
        <v>60</v>
      </c>
      <c r="E33" s="11">
        <v>1300</v>
      </c>
      <c r="F33" s="11" t="s">
        <v>346</v>
      </c>
      <c r="G33" s="11" t="s">
        <v>348</v>
      </c>
      <c r="H33" s="8"/>
      <c r="I33" s="8"/>
      <c r="J33" s="9" t="s">
        <v>366</v>
      </c>
      <c r="L33" s="8" t="s">
        <v>57</v>
      </c>
      <c r="N33" s="8"/>
    </row>
    <row r="34" spans="1:14" x14ac:dyDescent="0.25">
      <c r="A34" s="11" t="s">
        <v>326</v>
      </c>
      <c r="C34" s="11" t="s">
        <v>338</v>
      </c>
      <c r="D34">
        <v>4</v>
      </c>
      <c r="E34" s="11">
        <v>1325</v>
      </c>
      <c r="F34" s="11" t="s">
        <v>349</v>
      </c>
      <c r="G34" s="11" t="s">
        <v>350</v>
      </c>
      <c r="H34" s="8"/>
      <c r="I34" s="8"/>
      <c r="J34" s="9" t="s">
        <v>366</v>
      </c>
      <c r="L34" s="8" t="s">
        <v>57</v>
      </c>
      <c r="N34" s="8"/>
    </row>
    <row r="35" spans="1:14" x14ac:dyDescent="0.25">
      <c r="A35" s="11" t="s">
        <v>327</v>
      </c>
      <c r="C35" s="11" t="s">
        <v>339</v>
      </c>
      <c r="D35">
        <v>3</v>
      </c>
      <c r="E35" s="11">
        <v>1325</v>
      </c>
      <c r="F35" s="11" t="s">
        <v>351</v>
      </c>
      <c r="G35" s="11" t="s">
        <v>352</v>
      </c>
      <c r="H35" s="8" t="s">
        <v>14</v>
      </c>
      <c r="I35" s="8"/>
      <c r="J35" s="9" t="s">
        <v>367</v>
      </c>
      <c r="L35" s="8" t="s">
        <v>57</v>
      </c>
      <c r="N35" s="8"/>
    </row>
    <row r="36" spans="1:14" x14ac:dyDescent="0.25">
      <c r="A36" s="11" t="s">
        <v>328</v>
      </c>
      <c r="B36" t="s">
        <v>329</v>
      </c>
      <c r="C36" s="11" t="s">
        <v>340</v>
      </c>
      <c r="D36">
        <v>3</v>
      </c>
      <c r="E36" s="11">
        <v>1450</v>
      </c>
      <c r="F36" s="11" t="s">
        <v>353</v>
      </c>
      <c r="G36" s="11" t="s">
        <v>354</v>
      </c>
      <c r="H36" s="8"/>
      <c r="I36" s="8"/>
      <c r="J36" s="9" t="s">
        <v>368</v>
      </c>
      <c r="L36" s="8" t="s">
        <v>57</v>
      </c>
    </row>
    <row r="37" spans="1:14" x14ac:dyDescent="0.25">
      <c r="A37" s="11" t="s">
        <v>330</v>
      </c>
      <c r="C37" s="11" t="s">
        <v>341</v>
      </c>
      <c r="D37">
        <v>11</v>
      </c>
      <c r="E37" s="11">
        <v>1652</v>
      </c>
      <c r="F37" s="11" t="s">
        <v>355</v>
      </c>
      <c r="G37" s="11" t="s">
        <v>356</v>
      </c>
      <c r="H37" s="8" t="s">
        <v>14</v>
      </c>
      <c r="I37" s="8"/>
      <c r="J37" s="9" t="s">
        <v>366</v>
      </c>
      <c r="L37" s="8" t="s">
        <v>57</v>
      </c>
    </row>
    <row r="38" spans="1:14" x14ac:dyDescent="0.25">
      <c r="A38" s="11" t="s">
        <v>331</v>
      </c>
      <c r="C38" s="11" t="s">
        <v>342</v>
      </c>
      <c r="D38">
        <v>11</v>
      </c>
      <c r="E38" s="11">
        <v>3090</v>
      </c>
      <c r="F38" s="11" t="s">
        <v>357</v>
      </c>
      <c r="G38" s="11" t="s">
        <v>358</v>
      </c>
      <c r="H38" s="8" t="s">
        <v>14</v>
      </c>
      <c r="I38" s="8"/>
      <c r="J38" s="9" t="s">
        <v>369</v>
      </c>
      <c r="L38" s="8" t="s">
        <v>57</v>
      </c>
    </row>
    <row r="39" spans="1:14" x14ac:dyDescent="0.25">
      <c r="A39" s="11" t="s">
        <v>332</v>
      </c>
      <c r="C39" s="11" t="s">
        <v>343</v>
      </c>
      <c r="D39">
        <v>62</v>
      </c>
      <c r="E39" s="11">
        <v>5020</v>
      </c>
      <c r="F39" s="11" t="s">
        <v>359</v>
      </c>
      <c r="G39" s="11" t="s">
        <v>360</v>
      </c>
      <c r="H39" s="8"/>
      <c r="I39" s="8"/>
      <c r="J39" s="9" t="s">
        <v>370</v>
      </c>
      <c r="L39" s="8" t="s">
        <v>57</v>
      </c>
    </row>
    <row r="40" spans="1:14" x14ac:dyDescent="0.25">
      <c r="A40" s="11" t="s">
        <v>333</v>
      </c>
      <c r="B40" s="8" t="s">
        <v>334</v>
      </c>
      <c r="C40" s="11" t="s">
        <v>344</v>
      </c>
      <c r="D40" s="8">
        <v>103</v>
      </c>
      <c r="E40" s="11">
        <v>5030</v>
      </c>
      <c r="F40" s="11" t="s">
        <v>361</v>
      </c>
      <c r="G40" s="11" t="s">
        <v>362</v>
      </c>
      <c r="H40" s="8"/>
      <c r="I40" s="8"/>
      <c r="J40" s="9" t="s">
        <v>371</v>
      </c>
      <c r="L40" t="s">
        <v>57</v>
      </c>
    </row>
    <row r="41" spans="1:14" x14ac:dyDescent="0.25">
      <c r="A41" s="11" t="s">
        <v>335</v>
      </c>
      <c r="B41" s="8"/>
      <c r="C41" s="11" t="s">
        <v>345</v>
      </c>
      <c r="D41" s="8">
        <v>10</v>
      </c>
      <c r="E41" s="11">
        <v>5080</v>
      </c>
      <c r="F41" s="11" t="s">
        <v>363</v>
      </c>
      <c r="G41" s="11" t="s">
        <v>364</v>
      </c>
      <c r="H41" s="8"/>
      <c r="I41" s="8"/>
      <c r="J41" s="9" t="s">
        <v>366</v>
      </c>
      <c r="L41" s="8" t="s">
        <v>57</v>
      </c>
    </row>
    <row r="42" spans="1:14" x14ac:dyDescent="0.25">
      <c r="A42" s="8" t="s">
        <v>155</v>
      </c>
      <c r="B42" s="8"/>
      <c r="C42" s="8" t="s">
        <v>156</v>
      </c>
      <c r="D42" s="8">
        <v>10</v>
      </c>
      <c r="E42" s="8">
        <v>7812</v>
      </c>
      <c r="F42" s="8" t="s">
        <v>157</v>
      </c>
      <c r="G42" s="8" t="s">
        <v>158</v>
      </c>
      <c r="H42" s="8" t="s">
        <v>42</v>
      </c>
      <c r="I42" s="8" t="s">
        <v>159</v>
      </c>
      <c r="J42" s="8" t="s">
        <v>213</v>
      </c>
      <c r="L42" s="8" t="s">
        <v>160</v>
      </c>
    </row>
    <row r="43" spans="1:14" x14ac:dyDescent="0.25">
      <c r="A43" s="8" t="s">
        <v>161</v>
      </c>
      <c r="B43" s="8" t="s">
        <v>162</v>
      </c>
      <c r="C43" s="8" t="s">
        <v>163</v>
      </c>
      <c r="D43" s="8">
        <v>45</v>
      </c>
      <c r="E43" s="8">
        <v>1430</v>
      </c>
      <c r="F43" s="8" t="s">
        <v>164</v>
      </c>
      <c r="G43" s="8" t="s">
        <v>165</v>
      </c>
      <c r="H43" s="8" t="s">
        <v>14</v>
      </c>
      <c r="I43" s="8" t="s">
        <v>166</v>
      </c>
      <c r="J43" s="8" t="s">
        <v>167</v>
      </c>
      <c r="L43" s="8" t="s">
        <v>160</v>
      </c>
    </row>
    <row r="44" spans="1:14" x14ac:dyDescent="0.25">
      <c r="A44" s="8" t="s">
        <v>168</v>
      </c>
      <c r="B44" s="8"/>
      <c r="C44" s="8" t="s">
        <v>169</v>
      </c>
      <c r="D44" s="8">
        <v>1</v>
      </c>
      <c r="E44" s="8">
        <v>1430</v>
      </c>
      <c r="F44" s="8" t="s">
        <v>170</v>
      </c>
      <c r="G44" s="8"/>
      <c r="H44" s="8" t="s">
        <v>14</v>
      </c>
      <c r="I44" s="8" t="s">
        <v>166</v>
      </c>
      <c r="J44" s="8" t="s">
        <v>171</v>
      </c>
      <c r="L44" s="8" t="s">
        <v>160</v>
      </c>
    </row>
    <row r="45" spans="1:14" x14ac:dyDescent="0.25">
      <c r="A45" s="8" t="s">
        <v>172</v>
      </c>
      <c r="B45" s="8"/>
      <c r="C45" s="8" t="s">
        <v>173</v>
      </c>
      <c r="D45" s="8">
        <v>28</v>
      </c>
      <c r="E45" s="8">
        <v>1420</v>
      </c>
      <c r="F45" s="8" t="s">
        <v>174</v>
      </c>
      <c r="G45" s="8"/>
      <c r="H45" s="8" t="s">
        <v>14</v>
      </c>
      <c r="I45" s="8" t="s">
        <v>166</v>
      </c>
      <c r="J45" s="8" t="s">
        <v>175</v>
      </c>
      <c r="L45" s="8" t="s">
        <v>160</v>
      </c>
    </row>
    <row r="46" spans="1:14" x14ac:dyDescent="0.25">
      <c r="A46" s="8" t="s">
        <v>176</v>
      </c>
      <c r="B46" s="8" t="s">
        <v>177</v>
      </c>
      <c r="C46" s="8" t="s">
        <v>178</v>
      </c>
      <c r="D46" s="8">
        <v>40</v>
      </c>
      <c r="E46" s="8">
        <v>1480</v>
      </c>
      <c r="F46" s="8" t="s">
        <v>179</v>
      </c>
      <c r="G46" s="8"/>
      <c r="H46" s="8" t="s">
        <v>14</v>
      </c>
      <c r="I46" s="8" t="s">
        <v>166</v>
      </c>
      <c r="J46" s="8" t="s">
        <v>180</v>
      </c>
      <c r="L46" s="8" t="s">
        <v>160</v>
      </c>
    </row>
    <row r="47" spans="1:14" x14ac:dyDescent="0.25">
      <c r="A47" s="8" t="s">
        <v>181</v>
      </c>
      <c r="B47" s="8" t="s">
        <v>182</v>
      </c>
      <c r="C47" s="8" t="s">
        <v>183</v>
      </c>
      <c r="D47" s="8">
        <v>22</v>
      </c>
      <c r="E47" s="8">
        <v>1410</v>
      </c>
      <c r="F47" s="8" t="s">
        <v>184</v>
      </c>
      <c r="G47" s="8" t="s">
        <v>185</v>
      </c>
      <c r="H47" s="8" t="s">
        <v>14</v>
      </c>
      <c r="I47" s="8" t="s">
        <v>166</v>
      </c>
      <c r="J47" s="8" t="s">
        <v>186</v>
      </c>
      <c r="L47" s="8" t="s">
        <v>160</v>
      </c>
    </row>
    <row r="48" spans="1:14" x14ac:dyDescent="0.25">
      <c r="A48" s="8" t="s">
        <v>187</v>
      </c>
      <c r="B48" s="8" t="s">
        <v>188</v>
      </c>
      <c r="C48" s="8" t="s">
        <v>189</v>
      </c>
      <c r="D48" s="8">
        <v>29</v>
      </c>
      <c r="E48" s="8">
        <v>1460</v>
      </c>
      <c r="F48" s="8" t="s">
        <v>190</v>
      </c>
      <c r="G48" s="8"/>
      <c r="H48" s="8" t="s">
        <v>14</v>
      </c>
      <c r="I48" s="8" t="s">
        <v>166</v>
      </c>
      <c r="J48" s="8" t="s">
        <v>191</v>
      </c>
      <c r="L48" s="8" t="s">
        <v>160</v>
      </c>
    </row>
    <row r="49" spans="1:13" x14ac:dyDescent="0.25">
      <c r="A49" s="8" t="s">
        <v>192</v>
      </c>
      <c r="B49" s="8"/>
      <c r="C49" s="8" t="s">
        <v>193</v>
      </c>
      <c r="D49" s="8">
        <v>38</v>
      </c>
      <c r="E49" s="8">
        <v>7090</v>
      </c>
      <c r="F49" s="8" t="s">
        <v>194</v>
      </c>
      <c r="G49" s="8" t="s">
        <v>195</v>
      </c>
      <c r="H49" s="8" t="s">
        <v>14</v>
      </c>
      <c r="I49" s="8" t="s">
        <v>166</v>
      </c>
      <c r="J49" s="8" t="s">
        <v>196</v>
      </c>
      <c r="L49" s="8" t="s">
        <v>160</v>
      </c>
    </row>
    <row r="50" spans="1:13" x14ac:dyDescent="0.25">
      <c r="A50" s="8" t="s">
        <v>197</v>
      </c>
      <c r="B50" s="8"/>
      <c r="C50" s="8" t="s">
        <v>198</v>
      </c>
      <c r="D50" s="8">
        <v>11</v>
      </c>
      <c r="E50" s="8">
        <v>7090</v>
      </c>
      <c r="F50" s="8" t="s">
        <v>194</v>
      </c>
      <c r="G50" s="8"/>
      <c r="H50" s="8" t="s">
        <v>14</v>
      </c>
      <c r="I50" s="8" t="s">
        <v>166</v>
      </c>
      <c r="J50" s="8" t="s">
        <v>199</v>
      </c>
      <c r="L50" s="8" t="s">
        <v>160</v>
      </c>
    </row>
    <row r="51" spans="1:13" x14ac:dyDescent="0.25">
      <c r="A51" s="8" t="s">
        <v>200</v>
      </c>
      <c r="B51" s="8"/>
      <c r="C51" s="8" t="s">
        <v>201</v>
      </c>
      <c r="D51" s="8">
        <v>235</v>
      </c>
      <c r="E51" s="8">
        <v>7060</v>
      </c>
      <c r="F51" s="8" t="s">
        <v>202</v>
      </c>
      <c r="G51" s="8"/>
      <c r="H51" s="8" t="s">
        <v>14</v>
      </c>
      <c r="I51" s="8" t="s">
        <v>166</v>
      </c>
      <c r="J51" s="8" t="s">
        <v>203</v>
      </c>
      <c r="L51" s="8" t="s">
        <v>160</v>
      </c>
      <c r="M51" s="8" t="s">
        <v>215</v>
      </c>
    </row>
    <row r="52" spans="1:13" x14ac:dyDescent="0.25">
      <c r="A52" s="8" t="s">
        <v>204</v>
      </c>
      <c r="B52" s="8" t="s">
        <v>205</v>
      </c>
      <c r="C52" s="8" t="s">
        <v>206</v>
      </c>
      <c r="D52" s="8"/>
      <c r="E52" s="8">
        <v>7090</v>
      </c>
      <c r="F52" s="8" t="s">
        <v>207</v>
      </c>
      <c r="G52" s="8" t="s">
        <v>208</v>
      </c>
      <c r="H52" s="8" t="s">
        <v>14</v>
      </c>
      <c r="I52" s="8" t="s">
        <v>166</v>
      </c>
      <c r="J52" s="8" t="s">
        <v>209</v>
      </c>
      <c r="L52" s="8" t="s">
        <v>160</v>
      </c>
    </row>
    <row r="53" spans="1:13" x14ac:dyDescent="0.25">
      <c r="A53" s="8" t="s">
        <v>210</v>
      </c>
      <c r="B53" s="8"/>
      <c r="C53" s="8" t="s">
        <v>211</v>
      </c>
      <c r="D53" s="8"/>
      <c r="E53" s="8">
        <v>1460</v>
      </c>
      <c r="F53" s="8" t="s">
        <v>190</v>
      </c>
      <c r="G53" s="8"/>
      <c r="H53" s="8" t="s">
        <v>14</v>
      </c>
      <c r="I53" s="8" t="s">
        <v>166</v>
      </c>
      <c r="J53" s="8" t="s">
        <v>212</v>
      </c>
      <c r="L53" s="8" t="s">
        <v>160</v>
      </c>
    </row>
    <row r="54" spans="1:13" x14ac:dyDescent="0.25">
      <c r="A54" s="8" t="s">
        <v>216</v>
      </c>
      <c r="B54" s="8"/>
      <c r="C54" s="8" t="s">
        <v>217</v>
      </c>
      <c r="D54" s="8">
        <v>19</v>
      </c>
      <c r="E54" s="8">
        <v>7850</v>
      </c>
      <c r="F54" s="8" t="s">
        <v>218</v>
      </c>
      <c r="G54" s="8"/>
      <c r="H54" s="8" t="s">
        <v>14</v>
      </c>
      <c r="I54" s="8" t="s">
        <v>166</v>
      </c>
      <c r="J54" s="8" t="s">
        <v>219</v>
      </c>
      <c r="L54" s="8" t="s">
        <v>160</v>
      </c>
    </row>
    <row r="55" spans="1:13" x14ac:dyDescent="0.25">
      <c r="A55" s="8" t="s">
        <v>220</v>
      </c>
      <c r="B55" s="8" t="s">
        <v>162</v>
      </c>
      <c r="C55" s="8" t="s">
        <v>221</v>
      </c>
      <c r="D55" s="8">
        <v>2</v>
      </c>
      <c r="E55" s="8">
        <v>1460</v>
      </c>
      <c r="F55" s="8" t="s">
        <v>190</v>
      </c>
      <c r="G55" s="8"/>
      <c r="H55" s="8" t="s">
        <v>14</v>
      </c>
      <c r="I55" s="8" t="s">
        <v>166</v>
      </c>
      <c r="J55" s="8" t="s">
        <v>222</v>
      </c>
      <c r="L55" s="8" t="s">
        <v>160</v>
      </c>
    </row>
    <row r="56" spans="1:13" x14ac:dyDescent="0.25">
      <c r="A56" s="8" t="s">
        <v>223</v>
      </c>
      <c r="B56" s="8"/>
      <c r="C56" s="8" t="s">
        <v>224</v>
      </c>
      <c r="D56" s="8">
        <v>12</v>
      </c>
      <c r="E56" s="8">
        <v>1340</v>
      </c>
      <c r="F56" s="8" t="s">
        <v>225</v>
      </c>
      <c r="G56" s="8"/>
      <c r="H56" s="8" t="s">
        <v>14</v>
      </c>
      <c r="I56" s="8" t="s">
        <v>166</v>
      </c>
      <c r="J56" s="8" t="s">
        <v>227</v>
      </c>
      <c r="L56" s="8" t="s">
        <v>160</v>
      </c>
    </row>
    <row r="57" spans="1:13" x14ac:dyDescent="0.25">
      <c r="A57" s="8" t="s">
        <v>228</v>
      </c>
      <c r="B57" s="8"/>
      <c r="C57" s="8" t="s">
        <v>229</v>
      </c>
      <c r="D57">
        <v>161</v>
      </c>
      <c r="E57" s="8">
        <v>1460</v>
      </c>
      <c r="F57" s="8" t="s">
        <v>230</v>
      </c>
      <c r="G57" s="8"/>
      <c r="H57" t="s">
        <v>14</v>
      </c>
      <c r="I57" t="s">
        <v>166</v>
      </c>
      <c r="J57" s="8" t="s">
        <v>226</v>
      </c>
      <c r="L57" s="8" t="s">
        <v>160</v>
      </c>
    </row>
    <row r="58" spans="1:13" x14ac:dyDescent="0.25">
      <c r="A58" s="8" t="s">
        <v>234</v>
      </c>
      <c r="B58" s="8"/>
      <c r="C58" s="8" t="s">
        <v>231</v>
      </c>
      <c r="D58">
        <v>10</v>
      </c>
      <c r="E58" s="8">
        <v>7090</v>
      </c>
      <c r="F58" s="8" t="s">
        <v>194</v>
      </c>
      <c r="G58" s="8" t="s">
        <v>232</v>
      </c>
      <c r="H58" t="s">
        <v>14</v>
      </c>
      <c r="I58" t="s">
        <v>166</v>
      </c>
      <c r="J58" s="10">
        <v>5011</v>
      </c>
      <c r="L58" s="8" t="s">
        <v>160</v>
      </c>
      <c r="M58" s="8" t="s">
        <v>233</v>
      </c>
    </row>
    <row r="59" spans="1:13" x14ac:dyDescent="0.25">
      <c r="A59" s="9" t="s">
        <v>393</v>
      </c>
      <c r="B59" s="9" t="s">
        <v>394</v>
      </c>
      <c r="C59" s="9" t="s">
        <v>408</v>
      </c>
      <c r="D59">
        <v>75</v>
      </c>
      <c r="E59" s="9">
        <v>1460</v>
      </c>
      <c r="F59" s="9" t="s">
        <v>190</v>
      </c>
      <c r="G59" s="9"/>
      <c r="H59" s="9" t="s">
        <v>14</v>
      </c>
      <c r="J59" s="9" t="s">
        <v>417</v>
      </c>
      <c r="L59" s="8" t="s">
        <v>160</v>
      </c>
    </row>
    <row r="60" spans="1:13" x14ac:dyDescent="0.25">
      <c r="A60" s="9" t="s">
        <v>395</v>
      </c>
      <c r="B60" s="9" t="s">
        <v>396</v>
      </c>
      <c r="C60" s="9" t="s">
        <v>409</v>
      </c>
      <c r="D60">
        <v>2</v>
      </c>
      <c r="E60" s="9">
        <v>1460</v>
      </c>
      <c r="F60" s="9" t="s">
        <v>190</v>
      </c>
      <c r="G60" s="9" t="s">
        <v>414</v>
      </c>
      <c r="H60" s="9" t="s">
        <v>14</v>
      </c>
      <c r="J60" s="9" t="s">
        <v>365</v>
      </c>
      <c r="L60" s="8" t="s">
        <v>160</v>
      </c>
    </row>
    <row r="61" spans="1:13" x14ac:dyDescent="0.25">
      <c r="A61" s="9" t="s">
        <v>397</v>
      </c>
      <c r="B61" s="9"/>
      <c r="C61" s="9" t="s">
        <v>398</v>
      </c>
      <c r="E61" s="9">
        <v>1460</v>
      </c>
      <c r="F61" s="9" t="s">
        <v>190</v>
      </c>
      <c r="G61" s="9"/>
      <c r="H61" s="9" t="s">
        <v>14</v>
      </c>
      <c r="J61" s="9" t="s">
        <v>418</v>
      </c>
      <c r="L61" s="8" t="s">
        <v>160</v>
      </c>
    </row>
    <row r="62" spans="1:13" x14ac:dyDescent="0.25">
      <c r="A62" s="9" t="s">
        <v>399</v>
      </c>
      <c r="B62" s="9" t="s">
        <v>400</v>
      </c>
      <c r="C62" s="9" t="s">
        <v>410</v>
      </c>
      <c r="D62">
        <v>83</v>
      </c>
      <c r="E62" s="9">
        <v>1460</v>
      </c>
      <c r="F62" s="9" t="s">
        <v>190</v>
      </c>
      <c r="G62" s="9"/>
      <c r="H62" s="9" t="s">
        <v>14</v>
      </c>
      <c r="J62" s="9" t="s">
        <v>417</v>
      </c>
      <c r="L62" s="8" t="s">
        <v>160</v>
      </c>
    </row>
    <row r="63" spans="1:13" x14ac:dyDescent="0.25">
      <c r="A63" s="9" t="s">
        <v>401</v>
      </c>
      <c r="B63" s="9" t="s">
        <v>188</v>
      </c>
      <c r="C63" s="9" t="s">
        <v>411</v>
      </c>
      <c r="D63">
        <v>156</v>
      </c>
      <c r="E63" s="9">
        <v>1460</v>
      </c>
      <c r="F63" s="9" t="s">
        <v>190</v>
      </c>
      <c r="G63" s="9"/>
      <c r="H63" s="9" t="s">
        <v>14</v>
      </c>
      <c r="J63" s="9" t="s">
        <v>419</v>
      </c>
      <c r="L63" s="8" t="s">
        <v>160</v>
      </c>
    </row>
    <row r="64" spans="1:13" x14ac:dyDescent="0.25">
      <c r="A64" s="9" t="s">
        <v>402</v>
      </c>
      <c r="B64" s="9" t="s">
        <v>403</v>
      </c>
      <c r="C64" s="9" t="s">
        <v>412</v>
      </c>
      <c r="D64">
        <v>31</v>
      </c>
      <c r="E64" s="9">
        <v>1460</v>
      </c>
      <c r="F64" s="9" t="s">
        <v>190</v>
      </c>
      <c r="G64" s="9" t="s">
        <v>415</v>
      </c>
      <c r="H64" s="9" t="s">
        <v>14</v>
      </c>
      <c r="J64" s="9" t="s">
        <v>420</v>
      </c>
      <c r="L64" s="8" t="s">
        <v>160</v>
      </c>
    </row>
    <row r="65" spans="1:12" x14ac:dyDescent="0.25">
      <c r="A65" s="9" t="s">
        <v>404</v>
      </c>
      <c r="B65" s="9" t="s">
        <v>405</v>
      </c>
      <c r="C65" s="9" t="s">
        <v>412</v>
      </c>
      <c r="D65">
        <v>132</v>
      </c>
      <c r="E65" s="9">
        <v>1460</v>
      </c>
      <c r="F65" s="9" t="s">
        <v>190</v>
      </c>
      <c r="G65" s="9"/>
      <c r="H65" s="9" t="s">
        <v>14</v>
      </c>
      <c r="J65" s="9" t="s">
        <v>366</v>
      </c>
      <c r="L65" s="8" t="s">
        <v>160</v>
      </c>
    </row>
    <row r="66" spans="1:12" x14ac:dyDescent="0.25">
      <c r="A66" s="9" t="s">
        <v>406</v>
      </c>
      <c r="B66" s="9"/>
      <c r="C66" s="9" t="s">
        <v>412</v>
      </c>
      <c r="D66">
        <v>63</v>
      </c>
      <c r="E66" s="9">
        <v>1460</v>
      </c>
      <c r="F66" s="9" t="s">
        <v>190</v>
      </c>
      <c r="G66" s="9"/>
      <c r="H66" s="9" t="s">
        <v>14</v>
      </c>
      <c r="J66" s="9" t="s">
        <v>366</v>
      </c>
      <c r="L66" s="8" t="s">
        <v>160</v>
      </c>
    </row>
    <row r="67" spans="1:12" x14ac:dyDescent="0.25">
      <c r="A67" s="9" t="s">
        <v>407</v>
      </c>
      <c r="B67" s="9"/>
      <c r="C67" s="9" t="s">
        <v>413</v>
      </c>
      <c r="D67">
        <v>225</v>
      </c>
      <c r="E67" s="9">
        <v>1480</v>
      </c>
      <c r="F67" s="9" t="s">
        <v>179</v>
      </c>
      <c r="G67" s="9" t="s">
        <v>416</v>
      </c>
      <c r="H67" s="9" t="s">
        <v>14</v>
      </c>
      <c r="J67" s="9" t="s">
        <v>421</v>
      </c>
      <c r="L67" t="s">
        <v>160</v>
      </c>
    </row>
    <row r="68" spans="1:12" x14ac:dyDescent="0.25">
      <c r="A68" s="8" t="s">
        <v>310</v>
      </c>
      <c r="B68" t="s">
        <v>311</v>
      </c>
      <c r="C68" s="8" t="s">
        <v>312</v>
      </c>
      <c r="D68">
        <v>115</v>
      </c>
      <c r="E68" s="8">
        <v>7970</v>
      </c>
      <c r="F68" s="8" t="s">
        <v>313</v>
      </c>
      <c r="G68" s="8" t="s">
        <v>314</v>
      </c>
      <c r="H68" t="s">
        <v>286</v>
      </c>
      <c r="I68" t="s">
        <v>240</v>
      </c>
      <c r="J68" t="s">
        <v>315</v>
      </c>
      <c r="L68" s="8" t="s">
        <v>323</v>
      </c>
    </row>
    <row r="69" spans="1:12" x14ac:dyDescent="0.25">
      <c r="A69" s="8" t="s">
        <v>259</v>
      </c>
      <c r="B69" t="s">
        <v>260</v>
      </c>
      <c r="C69" s="8" t="s">
        <v>249</v>
      </c>
      <c r="D69">
        <v>74</v>
      </c>
      <c r="E69" s="8">
        <v>7971</v>
      </c>
      <c r="F69" s="8" t="s">
        <v>250</v>
      </c>
      <c r="G69" s="8" t="s">
        <v>261</v>
      </c>
      <c r="H69" t="s">
        <v>239</v>
      </c>
      <c r="I69" t="s">
        <v>240</v>
      </c>
      <c r="J69" t="s">
        <v>262</v>
      </c>
      <c r="L69" s="8" t="s">
        <v>323</v>
      </c>
    </row>
    <row r="70" spans="1:12" x14ac:dyDescent="0.25">
      <c r="A70" s="8" t="s">
        <v>275</v>
      </c>
      <c r="B70" t="s">
        <v>276</v>
      </c>
      <c r="C70" s="8" t="s">
        <v>277</v>
      </c>
      <c r="D70">
        <v>13</v>
      </c>
      <c r="E70" s="8">
        <v>7911</v>
      </c>
      <c r="F70" s="8" t="s">
        <v>278</v>
      </c>
      <c r="G70" s="8" t="s">
        <v>279</v>
      </c>
      <c r="H70" t="s">
        <v>239</v>
      </c>
      <c r="I70" t="s">
        <v>240</v>
      </c>
      <c r="J70" t="s">
        <v>280</v>
      </c>
      <c r="L70" s="8" t="s">
        <v>323</v>
      </c>
    </row>
    <row r="71" spans="1:12" x14ac:dyDescent="0.25">
      <c r="A71" s="8" t="s">
        <v>247</v>
      </c>
      <c r="B71" t="s">
        <v>248</v>
      </c>
      <c r="C71" s="8" t="s">
        <v>249</v>
      </c>
      <c r="D71">
        <v>59</v>
      </c>
      <c r="E71" s="8">
        <v>7971</v>
      </c>
      <c r="F71" s="8" t="s">
        <v>250</v>
      </c>
      <c r="G71" s="8" t="s">
        <v>251</v>
      </c>
      <c r="H71" t="s">
        <v>239</v>
      </c>
      <c r="I71" t="s">
        <v>240</v>
      </c>
      <c r="J71" t="s">
        <v>252</v>
      </c>
      <c r="L71" s="8" t="s">
        <v>323</v>
      </c>
    </row>
    <row r="72" spans="1:12" x14ac:dyDescent="0.25">
      <c r="A72" s="8" t="s">
        <v>281</v>
      </c>
      <c r="B72" s="8"/>
      <c r="C72" s="8" t="s">
        <v>282</v>
      </c>
      <c r="E72" s="8">
        <v>7971</v>
      </c>
      <c r="F72" s="8" t="s">
        <v>244</v>
      </c>
      <c r="G72" s="8"/>
      <c r="H72" s="8" t="s">
        <v>239</v>
      </c>
      <c r="I72" t="s">
        <v>240</v>
      </c>
      <c r="J72" s="8" t="s">
        <v>258</v>
      </c>
      <c r="L72" s="8" t="s">
        <v>323</v>
      </c>
    </row>
    <row r="73" spans="1:12" x14ac:dyDescent="0.25">
      <c r="A73" s="8" t="s">
        <v>242</v>
      </c>
      <c r="B73" s="8"/>
      <c r="C73" s="8" t="s">
        <v>243</v>
      </c>
      <c r="D73">
        <v>64</v>
      </c>
      <c r="E73" s="8">
        <v>7971</v>
      </c>
      <c r="F73" s="8" t="s">
        <v>244</v>
      </c>
      <c r="G73" s="8" t="s">
        <v>245</v>
      </c>
      <c r="H73" s="8" t="s">
        <v>239</v>
      </c>
      <c r="I73" t="s">
        <v>240</v>
      </c>
      <c r="J73" s="8" t="s">
        <v>246</v>
      </c>
      <c r="L73" s="8" t="s">
        <v>323</v>
      </c>
    </row>
    <row r="74" spans="1:12" x14ac:dyDescent="0.25">
      <c r="A74" s="8" t="s">
        <v>283</v>
      </c>
      <c r="B74" s="8"/>
      <c r="C74" s="8" t="s">
        <v>284</v>
      </c>
      <c r="D74">
        <v>25</v>
      </c>
      <c r="E74" s="8">
        <v>7971</v>
      </c>
      <c r="F74" s="8" t="s">
        <v>244</v>
      </c>
      <c r="G74" s="8" t="s">
        <v>285</v>
      </c>
      <c r="H74" s="8" t="s">
        <v>286</v>
      </c>
      <c r="I74" t="s">
        <v>287</v>
      </c>
      <c r="J74" s="8" t="s">
        <v>288</v>
      </c>
      <c r="L74" s="8" t="s">
        <v>323</v>
      </c>
    </row>
    <row r="75" spans="1:12" x14ac:dyDescent="0.25">
      <c r="A75" s="8" t="s">
        <v>302</v>
      </c>
      <c r="B75" s="8"/>
      <c r="C75" s="8" t="s">
        <v>303</v>
      </c>
      <c r="D75">
        <v>1</v>
      </c>
      <c r="E75" s="8">
        <v>7971</v>
      </c>
      <c r="F75" s="8" t="s">
        <v>244</v>
      </c>
      <c r="G75" s="8" t="s">
        <v>304</v>
      </c>
      <c r="H75" s="8" t="s">
        <v>239</v>
      </c>
      <c r="I75" t="s">
        <v>240</v>
      </c>
      <c r="J75" s="8" t="s">
        <v>258</v>
      </c>
      <c r="L75" s="8" t="s">
        <v>323</v>
      </c>
    </row>
    <row r="76" spans="1:12" x14ac:dyDescent="0.25">
      <c r="A76" s="8" t="s">
        <v>268</v>
      </c>
      <c r="B76" s="8" t="s">
        <v>269</v>
      </c>
      <c r="C76" s="8" t="s">
        <v>270</v>
      </c>
      <c r="D76">
        <v>18</v>
      </c>
      <c r="E76" s="8">
        <v>7321</v>
      </c>
      <c r="F76" s="8" t="s">
        <v>271</v>
      </c>
      <c r="G76" s="8" t="s">
        <v>272</v>
      </c>
      <c r="H76" s="8" t="s">
        <v>239</v>
      </c>
      <c r="I76" t="s">
        <v>273</v>
      </c>
      <c r="J76" s="8" t="s">
        <v>274</v>
      </c>
      <c r="L76" s="8" t="s">
        <v>323</v>
      </c>
    </row>
    <row r="77" spans="1:12" x14ac:dyDescent="0.25">
      <c r="A77" s="8" t="s">
        <v>263</v>
      </c>
      <c r="B77" s="8"/>
      <c r="C77" s="8" t="s">
        <v>264</v>
      </c>
      <c r="D77">
        <v>2</v>
      </c>
      <c r="E77" s="8">
        <v>7904</v>
      </c>
      <c r="F77" s="8" t="s">
        <v>265</v>
      </c>
      <c r="G77" s="8" t="s">
        <v>266</v>
      </c>
      <c r="H77" s="8" t="s">
        <v>239</v>
      </c>
      <c r="I77" t="s">
        <v>240</v>
      </c>
      <c r="J77" s="8" t="s">
        <v>267</v>
      </c>
      <c r="L77" s="8" t="s">
        <v>323</v>
      </c>
    </row>
    <row r="78" spans="1:12" x14ac:dyDescent="0.25">
      <c r="A78" s="8" t="s">
        <v>289</v>
      </c>
      <c r="B78" s="8" t="s">
        <v>290</v>
      </c>
      <c r="C78" s="8" t="s">
        <v>291</v>
      </c>
      <c r="D78">
        <v>35</v>
      </c>
      <c r="E78" s="8">
        <v>7602</v>
      </c>
      <c r="F78" s="8" t="s">
        <v>292</v>
      </c>
      <c r="G78" s="8" t="s">
        <v>293</v>
      </c>
      <c r="H78" s="8" t="s">
        <v>239</v>
      </c>
      <c r="I78" t="s">
        <v>240</v>
      </c>
      <c r="J78" s="8" t="s">
        <v>294</v>
      </c>
      <c r="L78" s="8" t="s">
        <v>323</v>
      </c>
    </row>
    <row r="79" spans="1:12" x14ac:dyDescent="0.25">
      <c r="A79" s="8" t="s">
        <v>253</v>
      </c>
      <c r="B79" s="8" t="s">
        <v>254</v>
      </c>
      <c r="C79" s="8" t="s">
        <v>255</v>
      </c>
      <c r="D79">
        <v>11</v>
      </c>
      <c r="E79" s="8">
        <v>7972</v>
      </c>
      <c r="F79" s="8" t="s">
        <v>256</v>
      </c>
      <c r="G79" s="8" t="s">
        <v>257</v>
      </c>
      <c r="H79" s="8" t="s">
        <v>239</v>
      </c>
      <c r="I79" t="s">
        <v>240</v>
      </c>
      <c r="J79" s="8" t="s">
        <v>258</v>
      </c>
      <c r="L79" s="8" t="s">
        <v>323</v>
      </c>
    </row>
    <row r="80" spans="1:12" x14ac:dyDescent="0.25">
      <c r="A80" s="8" t="s">
        <v>305</v>
      </c>
      <c r="B80" s="8"/>
      <c r="C80" s="8" t="s">
        <v>306</v>
      </c>
      <c r="D80">
        <v>152</v>
      </c>
      <c r="E80" s="8">
        <v>7900</v>
      </c>
      <c r="F80" s="8" t="s">
        <v>307</v>
      </c>
      <c r="G80" s="8" t="s">
        <v>308</v>
      </c>
      <c r="H80" s="8" t="s">
        <v>286</v>
      </c>
      <c r="I80" t="s">
        <v>309</v>
      </c>
      <c r="J80" s="8" t="s">
        <v>258</v>
      </c>
      <c r="L80" s="8" t="s">
        <v>323</v>
      </c>
    </row>
    <row r="81" spans="1:12" ht="30" x14ac:dyDescent="0.25">
      <c r="A81" s="8" t="s">
        <v>299</v>
      </c>
      <c r="B81" s="8"/>
      <c r="C81" s="8" t="s">
        <v>300</v>
      </c>
      <c r="D81">
        <v>25</v>
      </c>
      <c r="E81" s="8">
        <v>7971</v>
      </c>
      <c r="F81" s="8" t="s">
        <v>250</v>
      </c>
      <c r="G81" s="8" t="s">
        <v>301</v>
      </c>
      <c r="H81" s="8" t="s">
        <v>239</v>
      </c>
      <c r="I81" t="s">
        <v>240</v>
      </c>
      <c r="J81" s="8" t="s">
        <v>252</v>
      </c>
      <c r="L81" t="s">
        <v>323</v>
      </c>
    </row>
    <row r="82" spans="1:12" x14ac:dyDescent="0.25">
      <c r="A82" s="8" t="s">
        <v>316</v>
      </c>
      <c r="B82" s="8"/>
      <c r="C82" s="8" t="s">
        <v>317</v>
      </c>
      <c r="D82">
        <v>5</v>
      </c>
      <c r="E82" s="8">
        <v>7608</v>
      </c>
      <c r="F82" s="8" t="s">
        <v>318</v>
      </c>
      <c r="G82" s="8" t="s">
        <v>319</v>
      </c>
      <c r="H82" s="8" t="s">
        <v>320</v>
      </c>
      <c r="I82" t="s">
        <v>321</v>
      </c>
      <c r="J82" s="8" t="s">
        <v>322</v>
      </c>
      <c r="L82" s="8" t="s">
        <v>323</v>
      </c>
    </row>
    <row r="83" spans="1:12" x14ac:dyDescent="0.25">
      <c r="A83" s="8" t="s">
        <v>235</v>
      </c>
      <c r="B83" s="8"/>
      <c r="C83" s="8" t="s">
        <v>236</v>
      </c>
      <c r="D83">
        <v>26</v>
      </c>
      <c r="E83" s="8">
        <v>7601</v>
      </c>
      <c r="F83" s="8" t="s">
        <v>237</v>
      </c>
      <c r="G83" s="8" t="s">
        <v>238</v>
      </c>
      <c r="H83" s="8" t="s">
        <v>239</v>
      </c>
      <c r="I83" t="s">
        <v>240</v>
      </c>
      <c r="J83" s="8" t="s">
        <v>241</v>
      </c>
      <c r="L83" s="8" t="s">
        <v>323</v>
      </c>
    </row>
    <row r="84" spans="1:12" x14ac:dyDescent="0.25">
      <c r="A84" s="8" t="s">
        <v>295</v>
      </c>
      <c r="B84" s="8"/>
      <c r="C84" s="8" t="s">
        <v>296</v>
      </c>
      <c r="D84">
        <v>114</v>
      </c>
      <c r="E84" s="8">
        <v>7900</v>
      </c>
      <c r="F84" s="8" t="s">
        <v>297</v>
      </c>
      <c r="G84" s="8" t="s">
        <v>298</v>
      </c>
      <c r="H84" s="8" t="s">
        <v>239</v>
      </c>
      <c r="I84" t="s">
        <v>240</v>
      </c>
      <c r="J84" s="8" t="s">
        <v>258</v>
      </c>
      <c r="L84" s="8" t="s">
        <v>323</v>
      </c>
    </row>
    <row r="85" spans="1:12" x14ac:dyDescent="0.25">
      <c r="A85" s="9" t="s">
        <v>498</v>
      </c>
      <c r="B85" s="9" t="s">
        <v>499</v>
      </c>
      <c r="C85" s="9" t="s">
        <v>504</v>
      </c>
      <c r="D85">
        <v>13</v>
      </c>
      <c r="E85" s="9">
        <v>7971</v>
      </c>
      <c r="F85" s="9" t="s">
        <v>505</v>
      </c>
      <c r="G85" s="9" t="s">
        <v>506</v>
      </c>
      <c r="H85" s="9" t="s">
        <v>14</v>
      </c>
      <c r="J85" s="9" t="s">
        <v>420</v>
      </c>
      <c r="L85" s="8" t="s">
        <v>323</v>
      </c>
    </row>
    <row r="86" spans="1:12" x14ac:dyDescent="0.25">
      <c r="A86" s="9" t="s">
        <v>500</v>
      </c>
      <c r="B86" s="9" t="s">
        <v>501</v>
      </c>
      <c r="C86" s="9" t="s">
        <v>503</v>
      </c>
      <c r="D86" t="s">
        <v>502</v>
      </c>
      <c r="E86" s="9">
        <v>7973</v>
      </c>
      <c r="F86" s="9" t="s">
        <v>507</v>
      </c>
      <c r="G86" s="9" t="s">
        <v>508</v>
      </c>
      <c r="H86" s="9" t="s">
        <v>14</v>
      </c>
      <c r="J86" s="9" t="s">
        <v>366</v>
      </c>
      <c r="L86" s="8" t="s">
        <v>323</v>
      </c>
    </row>
    <row r="87" spans="1:12" x14ac:dyDescent="0.25">
      <c r="A87" s="8" t="s">
        <v>109</v>
      </c>
      <c r="B87" s="8"/>
      <c r="C87" s="8" t="s">
        <v>110</v>
      </c>
      <c r="D87" s="13">
        <v>6</v>
      </c>
      <c r="E87" s="8">
        <v>7110</v>
      </c>
      <c r="F87" s="8" t="s">
        <v>111</v>
      </c>
      <c r="G87" s="8" t="s">
        <v>112</v>
      </c>
      <c r="H87" s="8" t="s">
        <v>42</v>
      </c>
      <c r="I87" t="s">
        <v>113</v>
      </c>
      <c r="J87" s="8" t="s">
        <v>149</v>
      </c>
      <c r="L87" s="8" t="s">
        <v>147</v>
      </c>
    </row>
    <row r="88" spans="1:12" ht="30" x14ac:dyDescent="0.25">
      <c r="A88" s="9" t="s">
        <v>114</v>
      </c>
      <c r="B88" s="9" t="s">
        <v>115</v>
      </c>
      <c r="C88" s="9" t="s">
        <v>116</v>
      </c>
      <c r="D88" s="14">
        <v>3</v>
      </c>
      <c r="E88" s="9">
        <v>7060</v>
      </c>
      <c r="F88" s="9" t="s">
        <v>117</v>
      </c>
      <c r="G88" s="9" t="s">
        <v>118</v>
      </c>
      <c r="H88" s="9" t="s">
        <v>14</v>
      </c>
      <c r="I88" s="9" t="s">
        <v>119</v>
      </c>
      <c r="J88" s="9" t="s">
        <v>154</v>
      </c>
      <c r="K88" s="9" t="s">
        <v>120</v>
      </c>
      <c r="L88" s="8" t="s">
        <v>147</v>
      </c>
    </row>
    <row r="89" spans="1:12" x14ac:dyDescent="0.25">
      <c r="A89" s="9" t="s">
        <v>121</v>
      </c>
      <c r="B89" s="9" t="s">
        <v>122</v>
      </c>
      <c r="C89" s="9" t="s">
        <v>123</v>
      </c>
      <c r="D89" s="14">
        <v>31</v>
      </c>
      <c r="E89" s="9">
        <v>7050</v>
      </c>
      <c r="F89" s="9" t="s">
        <v>124</v>
      </c>
      <c r="G89" s="9" t="s">
        <v>125</v>
      </c>
      <c r="H89" s="9" t="s">
        <v>14</v>
      </c>
      <c r="I89" s="9" t="s">
        <v>119</v>
      </c>
      <c r="J89" s="9" t="s">
        <v>148</v>
      </c>
      <c r="K89" s="9" t="s">
        <v>126</v>
      </c>
      <c r="L89" s="8" t="s">
        <v>147</v>
      </c>
    </row>
    <row r="90" spans="1:12" x14ac:dyDescent="0.25">
      <c r="A90" s="9" t="s">
        <v>127</v>
      </c>
      <c r="B90" s="9" t="s">
        <v>128</v>
      </c>
      <c r="C90" s="9" t="s">
        <v>129</v>
      </c>
      <c r="D90" s="14">
        <v>43</v>
      </c>
      <c r="E90" s="9">
        <v>7830</v>
      </c>
      <c r="F90" s="9" t="s">
        <v>130</v>
      </c>
      <c r="G90" s="9" t="s">
        <v>131</v>
      </c>
      <c r="H90" s="9" t="s">
        <v>14</v>
      </c>
      <c r="I90" s="9" t="s">
        <v>119</v>
      </c>
      <c r="J90" s="9" t="s">
        <v>150</v>
      </c>
      <c r="K90" s="9" t="s">
        <v>132</v>
      </c>
      <c r="L90" s="8" t="s">
        <v>147</v>
      </c>
    </row>
    <row r="91" spans="1:12" x14ac:dyDescent="0.25">
      <c r="A91" s="9" t="s">
        <v>133</v>
      </c>
      <c r="B91" s="9" t="s">
        <v>134</v>
      </c>
      <c r="C91" s="9" t="s">
        <v>135</v>
      </c>
      <c r="D91" s="14">
        <v>19</v>
      </c>
      <c r="E91" s="9">
        <v>7830</v>
      </c>
      <c r="F91" s="9" t="s">
        <v>136</v>
      </c>
      <c r="G91" s="9" t="s">
        <v>137</v>
      </c>
      <c r="H91" s="9" t="s">
        <v>14</v>
      </c>
      <c r="I91" s="9" t="s">
        <v>119</v>
      </c>
      <c r="J91" s="9" t="s">
        <v>152</v>
      </c>
      <c r="K91" s="9"/>
      <c r="L91" t="s">
        <v>147</v>
      </c>
    </row>
    <row r="92" spans="1:12" x14ac:dyDescent="0.25">
      <c r="A92" s="9" t="s">
        <v>138</v>
      </c>
      <c r="B92" s="9"/>
      <c r="C92" s="9" t="s">
        <v>139</v>
      </c>
      <c r="D92" s="14">
        <v>42</v>
      </c>
      <c r="E92" s="9">
        <v>7830</v>
      </c>
      <c r="F92" s="9" t="s">
        <v>136</v>
      </c>
      <c r="G92" s="9" t="s">
        <v>140</v>
      </c>
      <c r="H92" s="9" t="s">
        <v>14</v>
      </c>
      <c r="I92" s="9" t="s">
        <v>119</v>
      </c>
      <c r="J92" s="9" t="s">
        <v>151</v>
      </c>
      <c r="K92" s="9" t="s">
        <v>141</v>
      </c>
      <c r="L92" s="8" t="s">
        <v>147</v>
      </c>
    </row>
    <row r="93" spans="1:12" x14ac:dyDescent="0.25">
      <c r="A93" s="9" t="s">
        <v>142</v>
      </c>
      <c r="B93" s="9"/>
      <c r="C93" s="9" t="s">
        <v>143</v>
      </c>
      <c r="D93" s="14">
        <v>65</v>
      </c>
      <c r="E93" s="9">
        <v>7090</v>
      </c>
      <c r="F93" s="9" t="s">
        <v>144</v>
      </c>
      <c r="G93" s="9" t="s">
        <v>145</v>
      </c>
      <c r="H93" s="9" t="s">
        <v>14</v>
      </c>
      <c r="I93" s="9" t="s">
        <v>119</v>
      </c>
      <c r="J93" s="9" t="s">
        <v>153</v>
      </c>
      <c r="K93" s="9" t="s">
        <v>146</v>
      </c>
      <c r="L93" s="8" t="s">
        <v>147</v>
      </c>
    </row>
    <row r="94" spans="1:12" x14ac:dyDescent="0.25">
      <c r="A94" s="9" t="s">
        <v>509</v>
      </c>
      <c r="B94" s="9"/>
      <c r="C94" s="9" t="s">
        <v>512</v>
      </c>
      <c r="D94" s="13">
        <v>80</v>
      </c>
      <c r="E94" s="9">
        <v>1430</v>
      </c>
      <c r="F94" s="9" t="s">
        <v>164</v>
      </c>
      <c r="G94" s="9" t="s">
        <v>515</v>
      </c>
      <c r="H94" t="s">
        <v>14</v>
      </c>
      <c r="J94" s="9" t="s">
        <v>419</v>
      </c>
      <c r="L94" s="8" t="s">
        <v>147</v>
      </c>
    </row>
    <row r="95" spans="1:12" x14ac:dyDescent="0.25">
      <c r="A95" s="9" t="s">
        <v>510</v>
      </c>
      <c r="B95" s="9"/>
      <c r="C95" s="9" t="s">
        <v>513</v>
      </c>
      <c r="D95" s="13">
        <v>121</v>
      </c>
      <c r="E95" s="9">
        <v>1480</v>
      </c>
      <c r="F95" s="9" t="s">
        <v>179</v>
      </c>
      <c r="G95" s="9" t="s">
        <v>516</v>
      </c>
      <c r="H95" t="s">
        <v>14</v>
      </c>
      <c r="J95" s="9" t="s">
        <v>518</v>
      </c>
      <c r="L95" s="8" t="s">
        <v>147</v>
      </c>
    </row>
    <row r="96" spans="1:12" x14ac:dyDescent="0.25">
      <c r="A96" s="9" t="s">
        <v>511</v>
      </c>
      <c r="B96" s="9"/>
      <c r="C96" s="9" t="s">
        <v>514</v>
      </c>
      <c r="D96" s="13">
        <v>66</v>
      </c>
      <c r="E96" s="9">
        <v>7060</v>
      </c>
      <c r="F96" s="9" t="s">
        <v>202</v>
      </c>
      <c r="G96" s="9" t="s">
        <v>517</v>
      </c>
      <c r="L96" s="8" t="s">
        <v>147</v>
      </c>
    </row>
    <row r="97" spans="1:13" x14ac:dyDescent="0.25">
      <c r="A97" s="9" t="s">
        <v>519</v>
      </c>
      <c r="B97" s="9"/>
      <c r="C97" s="9" t="s">
        <v>520</v>
      </c>
      <c r="D97" s="13">
        <v>12</v>
      </c>
      <c r="E97" s="9">
        <v>5070</v>
      </c>
      <c r="F97" s="9" t="s">
        <v>538</v>
      </c>
      <c r="G97" s="9"/>
      <c r="L97" s="8" t="s">
        <v>547</v>
      </c>
    </row>
    <row r="98" spans="1:13" x14ac:dyDescent="0.25">
      <c r="A98" s="9" t="s">
        <v>521</v>
      </c>
      <c r="B98" s="9"/>
      <c r="C98" s="9" t="s">
        <v>522</v>
      </c>
      <c r="D98" s="13">
        <v>3</v>
      </c>
      <c r="E98" s="9">
        <v>5630</v>
      </c>
      <c r="F98" s="9" t="s">
        <v>539</v>
      </c>
      <c r="G98" s="9"/>
      <c r="H98" s="8"/>
      <c r="J98" s="8"/>
      <c r="L98" s="8" t="s">
        <v>547</v>
      </c>
    </row>
    <row r="99" spans="1:13" x14ac:dyDescent="0.25">
      <c r="A99" s="9" t="s">
        <v>523</v>
      </c>
      <c r="B99" s="9" t="s">
        <v>524</v>
      </c>
      <c r="C99" s="9" t="s">
        <v>525</v>
      </c>
      <c r="D99" s="13">
        <v>1</v>
      </c>
      <c r="E99" s="9">
        <v>5630</v>
      </c>
      <c r="F99" s="9" t="s">
        <v>539</v>
      </c>
      <c r="G99" s="9" t="s">
        <v>540</v>
      </c>
      <c r="H99" s="8"/>
      <c r="J99" s="8"/>
      <c r="L99" s="8" t="s">
        <v>547</v>
      </c>
    </row>
    <row r="100" spans="1:13" x14ac:dyDescent="0.25">
      <c r="A100" s="9" t="s">
        <v>526</v>
      </c>
      <c r="B100" s="9"/>
      <c r="C100" s="9" t="s">
        <v>527</v>
      </c>
      <c r="D100" s="13">
        <v>3</v>
      </c>
      <c r="E100" s="9">
        <v>5640</v>
      </c>
      <c r="F100" s="9" t="s">
        <v>541</v>
      </c>
      <c r="G100" s="9" t="s">
        <v>542</v>
      </c>
      <c r="J100" s="8"/>
      <c r="L100" s="8" t="s">
        <v>547</v>
      </c>
    </row>
    <row r="101" spans="1:13" x14ac:dyDescent="0.25">
      <c r="A101" s="9" t="s">
        <v>528</v>
      </c>
      <c r="B101" s="9"/>
      <c r="C101" s="9" t="s">
        <v>529</v>
      </c>
      <c r="D101" s="13">
        <v>4</v>
      </c>
      <c r="E101" s="9">
        <v>5650</v>
      </c>
      <c r="F101" s="9" t="s">
        <v>543</v>
      </c>
      <c r="G101" s="9" t="s">
        <v>544</v>
      </c>
      <c r="J101" s="8"/>
      <c r="L101" s="8" t="s">
        <v>547</v>
      </c>
    </row>
    <row r="102" spans="1:13" x14ac:dyDescent="0.25">
      <c r="A102" s="9" t="s">
        <v>530</v>
      </c>
      <c r="B102" s="9" t="s">
        <v>531</v>
      </c>
      <c r="C102" s="9" t="s">
        <v>532</v>
      </c>
      <c r="D102" s="13">
        <v>6</v>
      </c>
      <c r="E102" s="9">
        <v>5650</v>
      </c>
      <c r="F102" s="9" t="s">
        <v>545</v>
      </c>
      <c r="G102" s="9"/>
      <c r="L102" s="8" t="s">
        <v>547</v>
      </c>
    </row>
    <row r="103" spans="1:13" x14ac:dyDescent="0.25">
      <c r="A103" s="9"/>
      <c r="B103" s="9"/>
      <c r="C103" s="9" t="s">
        <v>533</v>
      </c>
      <c r="D103" s="13" t="s">
        <v>537</v>
      </c>
      <c r="E103" s="9">
        <v>5650</v>
      </c>
      <c r="F103" s="9" t="s">
        <v>545</v>
      </c>
      <c r="G103" s="9"/>
      <c r="L103" t="s">
        <v>547</v>
      </c>
    </row>
    <row r="104" spans="1:13" x14ac:dyDescent="0.25">
      <c r="A104" s="9" t="s">
        <v>534</v>
      </c>
      <c r="B104" s="9" t="s">
        <v>535</v>
      </c>
      <c r="C104" s="9" t="s">
        <v>536</v>
      </c>
      <c r="D104" s="13">
        <v>107</v>
      </c>
      <c r="E104" s="9">
        <v>6440</v>
      </c>
      <c r="F104" s="9" t="s">
        <v>546</v>
      </c>
      <c r="G104" s="9"/>
      <c r="L104" s="8" t="s">
        <v>547</v>
      </c>
    </row>
    <row r="105" spans="1:13" x14ac:dyDescent="0.25">
      <c r="A105" s="4" t="s">
        <v>75</v>
      </c>
      <c r="B105" s="4" t="s">
        <v>76</v>
      </c>
      <c r="C105" s="4" t="s">
        <v>77</v>
      </c>
      <c r="D105" s="4">
        <v>14</v>
      </c>
      <c r="E105" s="4">
        <v>5170</v>
      </c>
      <c r="F105" s="4" t="s">
        <v>78</v>
      </c>
      <c r="G105" s="4" t="s">
        <v>79</v>
      </c>
      <c r="H105" s="4" t="s">
        <v>14</v>
      </c>
      <c r="I105" s="4" t="s">
        <v>80</v>
      </c>
      <c r="J105" s="6" t="s">
        <v>81</v>
      </c>
      <c r="K105" s="4" t="s">
        <v>82</v>
      </c>
      <c r="L105" s="4" t="s">
        <v>108</v>
      </c>
      <c r="M105" s="4"/>
    </row>
    <row r="106" spans="1:13" x14ac:dyDescent="0.25">
      <c r="A106" s="5" t="s">
        <v>83</v>
      </c>
      <c r="B106" s="5" t="s">
        <v>84</v>
      </c>
      <c r="C106" s="5" t="s">
        <v>85</v>
      </c>
      <c r="D106" s="5">
        <v>78</v>
      </c>
      <c r="E106" s="5">
        <v>5100</v>
      </c>
      <c r="F106" s="5" t="s">
        <v>86</v>
      </c>
      <c r="G106" s="5" t="s">
        <v>87</v>
      </c>
      <c r="H106" s="5" t="s">
        <v>42</v>
      </c>
      <c r="I106" s="5" t="s">
        <v>88</v>
      </c>
      <c r="J106" s="7" t="s">
        <v>89</v>
      </c>
      <c r="K106" s="7"/>
      <c r="L106" s="4" t="s">
        <v>108</v>
      </c>
      <c r="M106" s="4"/>
    </row>
    <row r="107" spans="1:13" x14ac:dyDescent="0.25">
      <c r="A107" s="5" t="s">
        <v>90</v>
      </c>
      <c r="B107" s="5"/>
      <c r="C107" s="5" t="s">
        <v>91</v>
      </c>
      <c r="D107" s="5">
        <v>24</v>
      </c>
      <c r="E107" s="5">
        <v>5020</v>
      </c>
      <c r="F107" s="5" t="s">
        <v>92</v>
      </c>
      <c r="G107" s="5"/>
      <c r="H107" s="5" t="s">
        <v>42</v>
      </c>
      <c r="I107" s="5" t="s">
        <v>93</v>
      </c>
      <c r="J107" s="7" t="s">
        <v>94</v>
      </c>
      <c r="K107" s="7"/>
      <c r="L107" s="4" t="s">
        <v>108</v>
      </c>
      <c r="M107" s="4"/>
    </row>
    <row r="108" spans="1:13" x14ac:dyDescent="0.25">
      <c r="A108" s="5" t="s">
        <v>95</v>
      </c>
      <c r="B108" s="5"/>
      <c r="C108" s="5" t="s">
        <v>96</v>
      </c>
      <c r="D108" s="5" t="s">
        <v>97</v>
      </c>
      <c r="E108" s="5">
        <v>5080</v>
      </c>
      <c r="F108" s="5" t="s">
        <v>98</v>
      </c>
      <c r="G108" s="5" t="s">
        <v>99</v>
      </c>
      <c r="H108" s="5" t="s">
        <v>14</v>
      </c>
      <c r="I108" s="5" t="s">
        <v>80</v>
      </c>
      <c r="J108" s="7" t="s">
        <v>100</v>
      </c>
      <c r="K108" s="7"/>
      <c r="L108" s="4" t="s">
        <v>108</v>
      </c>
      <c r="M108" s="4"/>
    </row>
    <row r="109" spans="1:13" x14ac:dyDescent="0.25">
      <c r="A109" s="5" t="s">
        <v>101</v>
      </c>
      <c r="B109" s="5" t="s">
        <v>102</v>
      </c>
      <c r="C109" s="5" t="s">
        <v>103</v>
      </c>
      <c r="D109" s="5">
        <v>5</v>
      </c>
      <c r="E109" s="5">
        <v>4280</v>
      </c>
      <c r="F109" s="5" t="s">
        <v>104</v>
      </c>
      <c r="G109" s="5" t="s">
        <v>105</v>
      </c>
      <c r="H109" s="5" t="s">
        <v>42</v>
      </c>
      <c r="I109" s="7" t="s">
        <v>106</v>
      </c>
      <c r="J109" s="7" t="s">
        <v>107</v>
      </c>
      <c r="K109" s="7"/>
      <c r="L109" s="4" t="s">
        <v>108</v>
      </c>
      <c r="M109" s="4"/>
    </row>
    <row r="110" spans="1:13" x14ac:dyDescent="0.25">
      <c r="A110" s="9" t="s">
        <v>548</v>
      </c>
      <c r="B110" s="9"/>
      <c r="C110" s="9" t="s">
        <v>549</v>
      </c>
      <c r="D110" s="8">
        <v>203</v>
      </c>
      <c r="E110" s="9">
        <v>5030</v>
      </c>
      <c r="F110" s="9" t="s">
        <v>550</v>
      </c>
      <c r="G110" s="9" t="s">
        <v>551</v>
      </c>
      <c r="J110" s="9" t="s">
        <v>552</v>
      </c>
      <c r="L110" s="8" t="s">
        <v>553</v>
      </c>
    </row>
    <row r="111" spans="1:13" x14ac:dyDescent="0.25">
      <c r="A111" s="8" t="s">
        <v>66</v>
      </c>
      <c r="B111" s="8" t="s">
        <v>67</v>
      </c>
      <c r="C111" s="8" t="s">
        <v>68</v>
      </c>
      <c r="D111">
        <v>16</v>
      </c>
      <c r="E111" s="8">
        <v>5330</v>
      </c>
      <c r="F111" s="8" t="s">
        <v>69</v>
      </c>
      <c r="G111" s="8" t="s">
        <v>70</v>
      </c>
      <c r="H111" t="s">
        <v>14</v>
      </c>
      <c r="I111" t="s">
        <v>71</v>
      </c>
      <c r="J111" s="8" t="s">
        <v>72</v>
      </c>
      <c r="K111" t="s">
        <v>73</v>
      </c>
      <c r="L111" t="s">
        <v>74</v>
      </c>
    </row>
    <row r="112" spans="1:13" x14ac:dyDescent="0.25">
      <c r="A112" s="9" t="s">
        <v>554</v>
      </c>
      <c r="B112" s="9"/>
      <c r="C112" s="9" t="s">
        <v>560</v>
      </c>
      <c r="D112">
        <v>24</v>
      </c>
      <c r="E112" s="9">
        <v>1430</v>
      </c>
      <c r="F112" s="9" t="s">
        <v>164</v>
      </c>
      <c r="G112" s="9" t="s">
        <v>562</v>
      </c>
      <c r="H112" t="s">
        <v>14</v>
      </c>
      <c r="L112" t="s">
        <v>568</v>
      </c>
    </row>
    <row r="113" spans="1:12" x14ac:dyDescent="0.25">
      <c r="A113" s="9" t="s">
        <v>555</v>
      </c>
      <c r="B113" s="9"/>
      <c r="C113" s="9" t="s">
        <v>558</v>
      </c>
      <c r="D113">
        <v>338</v>
      </c>
      <c r="E113" s="9">
        <v>1480</v>
      </c>
      <c r="F113" s="9" t="s">
        <v>179</v>
      </c>
      <c r="G113" s="9" t="s">
        <v>563</v>
      </c>
      <c r="H113" t="s">
        <v>14</v>
      </c>
      <c r="J113" s="9" t="s">
        <v>567</v>
      </c>
      <c r="L113" s="8" t="s">
        <v>568</v>
      </c>
    </row>
    <row r="114" spans="1:12" x14ac:dyDescent="0.25">
      <c r="A114" s="9" t="s">
        <v>556</v>
      </c>
      <c r="B114" s="9"/>
      <c r="C114" s="9" t="s">
        <v>559</v>
      </c>
      <c r="D114">
        <v>7</v>
      </c>
      <c r="E114" s="9">
        <v>7060</v>
      </c>
      <c r="F114" s="9" t="s">
        <v>202</v>
      </c>
      <c r="G114" s="9" t="s">
        <v>564</v>
      </c>
      <c r="L114" s="8" t="s">
        <v>568</v>
      </c>
    </row>
    <row r="115" spans="1:12" x14ac:dyDescent="0.25">
      <c r="A115" s="9" t="s">
        <v>557</v>
      </c>
      <c r="B115" s="9"/>
      <c r="C115" s="9" t="s">
        <v>561</v>
      </c>
      <c r="D115">
        <v>64</v>
      </c>
      <c r="E115" s="9">
        <v>7063</v>
      </c>
      <c r="F115" s="9" t="s">
        <v>565</v>
      </c>
      <c r="G115" s="9" t="s">
        <v>566</v>
      </c>
      <c r="L115" s="8" t="s">
        <v>568</v>
      </c>
    </row>
  </sheetData>
  <dataValidations count="1">
    <dataValidation type="list" allowBlank="1" showInputMessage="1" showErrorMessage="1" sqref="H2:H115">
      <formula1>"PVC, ALU"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Laurent</dc:creator>
  <cp:lastModifiedBy>Acer</cp:lastModifiedBy>
  <dcterms:created xsi:type="dcterms:W3CDTF">2015-04-24T07:53:15Z</dcterms:created>
  <dcterms:modified xsi:type="dcterms:W3CDTF">2015-05-22T20:43:45Z</dcterms:modified>
</cp:coreProperties>
</file>